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mments_to_table" sheetId="2" r:id="rId6"/>
    <sheet state="visible" name="Data extraction guide" sheetId="3" r:id="rId7"/>
  </sheets>
  <definedNames>
    <definedName hidden="1" localSheetId="0" name="_xlnm._FilterDatabase">Data!$B$1:$AE$273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tc={03a08d0e-a1ee-45c7-8ec9-7d373d6bb075}</author>
    <author>tc={085f849e-a942-4347-96f8-638a3d6d6ce1}</author>
    <author>tc={28b4a4d8-c651-4d36-80f5-7303b4d84bd1}</author>
    <author>tc={56a5b788-de85-4f00-a158-aaf3086aa92d}</author>
    <author>tc={66ad4691-3172-42ec-b0ef-cb19227a681b}</author>
    <author>tc={8c7891d3-f136-45a0-9e65-25d0391adc8f}</author>
    <author>tc={bb8b1dd9-beac-4a4c-ae90-63967456055d}</author>
    <author>tc={db406458-87e6-4e70-bc2e-071278efba8c}</author>
    <author>tc={dbef2933-1682-4de4-a440-3c6527020973}</author>
  </authors>
  <commentList>
    <comment authorId="0" xr:uid="{03a08d0e-a1ee-45c7-8ec9-7d373d6bb075}" ref="P1">
      <text>
        <t xml:space="preserve">[Threaded comment]
 Your version of Excel allows you to read this threaded comment; however, any edits to it will get removed if the file is opened in a newer version of Excel. Learn more: https://go.microsoft.com/fwlink/?linkid=870924
Comment:
	Either we include definitions here, or we give another document with clear instructions and definitions of all categories
</t>
      </text>
    </comment>
    <comment authorId="1" xr:uid="{085f849e-a942-4347-96f8-638a3d6d6ce1}" ref="A1">
      <text>
        <t xml:space="preserve">[Threaded comment]
 Your version of Excel allows you to read this threaded comment; however, any edits to it will get removed if the file is opened in a newer version of Excel. Learn more: https://go.microsoft.com/fwlink/?linkid=870924
Comment:
	This should be a different point, no?
</t>
      </text>
    </comment>
    <comment authorId="2" xr:uid="{28b4a4d8-c651-4d36-80f5-7303b4d84bd1}" ref="A1">
      <text>
        <t xml:space="preserve">[Threaded comment]
 Your version of Excel allows you to read this threaded comment; however, any edits to it will get removed if the file is opened in a newer version of Excel. Learn more: https://go.microsoft.com/fwlink/?linkid=870924
Comment:
	Not needed here. Is already in the first sheet
</t>
      </text>
    </comment>
    <comment authorId="3" xr:uid="{56a5b788-de85-4f00-a158-aaf3086aa92d}" ref="A1">
      <text>
        <t xml:space="preserve">[Threaded comment]
 Your version of Excel allows you to read this threaded comment; however, any edits to it will get removed if the file is opened in a newer version of Excel. Learn more: https://go.microsoft.com/fwlink/?linkid=870924
Comment:
	quantified microclimates changing through time?
</t>
      </text>
    </comment>
    <comment authorId="4" xr:uid="{66ad4691-3172-42ec-b0ef-cb19227a681b}" ref="P3">
      <text>
        <t xml:space="preserve">[Threaded comment]
 Your version of Excel allows you to read this threaded comment; however, any edits to it will get removed if the file is opened in a newer version of Excel. Learn more: https://go.microsoft.com/fwlink/?linkid=870924
Comment:
	from outline document:
Physiology, phenology/behaviour, life stage sensitivity, thermal tolerance, habitat specialization.
Reply:
	not sure about life stage sensitivity.. but maybe add life stage if there?
Reply:
	I feel like maybe growth form and longevity could be separate (e.g. life history strategy could be the category)
Reply:
	you mean remove longevity and growth form and have life history strategy instead?
Reply:
	I was originally thinking have a separate column that would have life history strategy (i.e. growth form/ duration) but now I'm not really sure why that would be helpful
Reply:
	I put them back - i kind of see what you mean that they could have their own column. I think this column needs some more thinking.
</t>
      </text>
    </comment>
    <comment authorId="5" xr:uid="{8c7891d3-f136-45a0-9e65-25d0391adc8f}" ref="A1">
      <text>
        <t xml:space="preserve">[Threaded comment]
 Your version of Excel allows you to read this threaded comment; however, any edits to it will get removed if the file is opened in a newer version of Excel. Learn more: https://go.microsoft.com/fwlink/?linkid=870924
Comment:
	should we specity for people to begin with (or not begin with) https://doi.org/ so that the link is live for easy reference?
Reply:
	yes, i think the doi given by web of science is a live one!
Reply:
	I think we should provide a fixed list here. This should not be changed
</t>
      </text>
    </comment>
    <comment authorId="6" xr:uid="{bb8b1dd9-beac-4a4c-ae90-63967456055d}" ref="A1">
      <text>
        <t xml:space="preserve">[Threaded comment]
 Your version of Excel allows you to read this threaded comment; however, any edits to it will get removed if the file is opened in a newer version of Excel. Learn more: https://go.microsoft.com/fwlink/?linkid=870924
Comment:
	i think this one should have multiple lines - otherwise it will be difficult to code into temp and prec categories. perhaps just two lines, one for precipitation and one for temperature?
</t>
      </text>
    </comment>
    <comment authorId="7" xr:uid="{db406458-87e6-4e70-bc2e-071278efba8c}" ref="A1">
      <text>
        <t xml:space="preserve">[Threaded comment]
 Your version of Excel allows you to read this threaded comment; however, any edits to it will get removed if the file is opened in a newer version of Excel. Learn more: https://go.microsoft.com/fwlink/?linkid=870924
Comment:
	What does the F stand for?
Reply:
	Feature
Reply:
	I think
</t>
      </text>
    </comment>
    <comment authorId="8" xr:uid="{dbef2933-1682-4de4-a440-3c6527020973}" ref="A1">
      <text>
        <t xml:space="preserve">[Threaded comment]
 Your version of Excel allows you to read this threaded comment; however, any edits to it will get removed if the file is opened in a newer version of Excel. Learn more: https://go.microsoft.com/fwlink/?linkid=870924
Comment:
	The same. Not needed. We already have the FID which is linked to a doi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tc={167add73-25ce-47dd-9a6c-3bd75796b888}</author>
    <author>tc={1cc98116-e7b2-4e5a-811f-cc7a86f092ce}</author>
    <author>tc={37d0c9fc-3fbf-45d5-a109-090a0b3b081a}</author>
    <author>tc={71f610a4-db9d-4037-9ad4-e3f6b08451c3}</author>
  </authors>
  <commentList>
    <comment authorId="0" xr:uid="{167add73-25ce-47dd-9a6c-3bd75796b888}" ref="B5">
      <text>
        <t xml:space="preserve">[Threaded comment]
 Your version of Excel allows you to read this threaded comment; however, any edits to it will get removed if the file is opened in a newer version of Excel. Learn more: https://go.microsoft.com/fwlink/?linkid=870924
Comment:
	i included the class "i dont know" - however, often it is reported what part of the species range is studied. If the study is looking at places that might become microrefugia potential (often inside species range), or current microrefugia at range margin or outside range. Will include some example studies in the guide
</t>
      </text>
    </comment>
    <comment authorId="1" xr:uid="{1cc98116-e7b2-4e5a-811f-cc7a86f092ce}" ref="B2">
      <text>
        <t xml:space="preserve">[Threaded comment]
 Your version of Excel allows you to read this threaded comment; however, any edits to it will get removed if the file is opened in a newer version of Excel. Learn more: https://go.microsoft.com/fwlink/?linkid=870924
Comment:
	I am thinking we can get biome from the study location :)
</t>
      </text>
    </comment>
    <comment authorId="2" xr:uid="{37d0c9fc-3fbf-45d5-a109-090a0b3b081a}" ref="B3">
      <text>
        <t xml:space="preserve">[Threaded comment]
 Your version of Excel allows you to read this threaded comment; however, any edits to it will get removed if the file is opened in a newer version of Excel. Learn more: https://go.microsoft.com/fwlink/?linkid=870924
Comment:
	i think i fixed this by specifying modelling from empirical
</t>
      </text>
    </comment>
    <comment authorId="3" xr:uid="{71f610a4-db9d-4037-9ad4-e3f6b08451c3}" ref="B4">
      <text>
        <t xml:space="preserve">[Threaded comment]
 Your version of Excel allows you to read this threaded comment; however, any edits to it will get removed if the file is opened in a newer version of Excel. Learn more: https://go.microsoft.com/fwlink/?linkid=870924
Comment:
	specified that if its too difficult, write whatever group the study mentions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tc={150b3425-710c-4f7a-9ae3-fcbbe32761e9}</author>
    <author>tc={3e709047-3d3d-4873-9b2b-1b579cc07392}</author>
    <author>tc={5cf2af3e-7ff3-4dc6-959c-65867d3c613b}</author>
    <author>tc={5fd44d70-e257-4097-b55e-af7b64763871}</author>
    <author>tc={6fa4753c-6bea-44bd-b349-ade6e225290b}</author>
    <author>tc={b365dc23-a360-4f3f-9d13-0570888f0684}</author>
    <author>tc={eaf2d1d9-8acf-4d47-984c-db5bcc8864a2}</author>
  </authors>
  <commentList>
    <comment authorId="0" xr:uid="{150b3425-710c-4f7a-9ae3-fcbbe32761e9}" ref="A101">
      <text>
        <t xml:space="preserve">[Threaded comment]
 Your version of Excel allows you to read this threaded comment; however, any edits to it will get removed if the file is opened in a newer version of Excel. Learn more: https://go.microsoft.com/fwlink/?linkid=870924
Comment:
	Do we need to include anthropogenic disturbance as well, or is it climate-change related disturbances only?
Reply:
	good question, since anthropogenic disturbances like tree felling would impact the microclimate, and thereby be a climate response
</t>
      </text>
    </comment>
    <comment authorId="1" xr:uid="{3e709047-3d3d-4873-9b2b-1b579cc07392}" ref="A205">
      <text>
        <t xml:space="preserve">[Threaded comment]
 Your version of Excel allows you to read this threaded comment; however, any edits to it will get removed if the file is opened in a newer version of Excel. Learn more: https://go.microsoft.com/fwlink/?linkid=870924
Comment:
	What about non-climatic proxies, e.g. topography?
Reply:
	ah wait that's solved below
Reply:
	true, but now I changed this category to include proxies as well - maybe it makes it repetitive?
</t>
      </text>
    </comment>
    <comment authorId="2" xr:uid="{5cf2af3e-7ff3-4dc6-959c-65867d3c613b}" ref="A83">
      <text>
        <t xml:space="preserve">[Threaded comment]
 Your version of Excel allows you to read this threaded comment; however, any edits to it will get removed if the file is opened in a newer version of Excel. Learn more: https://go.microsoft.com/fwlink/?linkid=870924
Comment:
	Added this
1 reaktion i alt
Ditte Marie Christiansen reagerede med 👍 2026-02-10 12:14 PM
</t>
      </text>
    </comment>
    <comment authorId="3" xr:uid="{5fd44d70-e257-4097-b55e-af7b64763871}" ref="A174">
      <text>
        <t xml:space="preserve">[Threaded comment]
 Your version of Excel allows you to read this threaded comment; however, any edits to it will get removed if the file is opened in a newer version of Excel. Learn more: https://go.microsoft.com/fwlink/?linkid=870924
Comment:
	If based on sensors only, these are just point measurements
</t>
      </text>
    </comment>
    <comment authorId="4" xr:uid="{6fa4753c-6bea-44bd-b349-ade6e225290b}" ref="A33">
      <text>
        <t xml:space="preserve">[Threaded comment]
 Your version of Excel allows you to read this threaded comment; however, any edits to it will get removed if the file is opened in a newer version of Excel. Learn more: https://go.microsoft.com/fwlink/?linkid=870924
Comment:
	Should we add the numbers to the table as well to make switching back and forth easier
Reply:
	bit difficult, since one article can take up multiple lines in the table if there are several responses
</t>
      </text>
    </comment>
    <comment authorId="5" xr:uid="{b365dc23-a360-4f3f-9d13-0570888f0684}" ref="A180">
      <text>
        <t xml:space="preserve">[Threaded comment]
 Your version of Excel allows you to read this threaded comment; however, any edits to it will get removed if the file is opened in a newer version of Excel. Learn more: https://go.microsoft.com/fwlink/?linkid=870924
Comment:
	how to distinguish between local and regional?
Reply:
	I think local might be a single study site, e.g. a research station or a national park
Reply:
	region would be like a province
Reply:
	I'll add to the right hand column here, feel free to change or add
</t>
      </text>
    </comment>
    <comment authorId="6" xr:uid="{eaf2d1d9-8acf-4d47-984c-db5bcc8864a2}" ref="A120">
      <text>
        <t xml:space="preserve">[Threaded comment]
 Your version of Excel allows you to read this threaded comment; however, any edits to it will get removed if the file is opened in a newer version of Excel. Learn more: https://go.microsoft.com/fwlink/?linkid=870924
Comment:
	is this correctly understood? cannot mean between sites, if it is exposure?
Reply:
	I'm not sure. To me it makes sense if we're thinking about 'within-site' as like, within a study area, or the region of a single macroclimatea pixel. I can see there being confusion here because 'site' can also be interpreted as the site of a single sensor.
Maybe we change to study area instead of site
</t>
      </text>
    </comment>
  </commentList>
</comments>
</file>

<file path=xl/sharedStrings.xml><?xml version="1.0" encoding="utf-8"?>
<sst xmlns="http://schemas.openxmlformats.org/spreadsheetml/2006/main" count="8128" uniqueCount="2137">
  <si>
    <t>Main ID</t>
  </si>
  <si>
    <t>1. General Description</t>
  </si>
  <si>
    <t>2. Refugia term specifics</t>
  </si>
  <si>
    <t>3. Climate driver/disturbance</t>
  </si>
  <si>
    <r>
      <rPr>
        <rFont val="Arial"/>
        <b/>
        <color theme="1"/>
        <sz val="30.0"/>
      </rPr>
      <t xml:space="preserve">4. Species vulnerability
</t>
    </r>
    <r>
      <rPr>
        <rFont val="Arial"/>
        <b/>
        <color theme="1"/>
        <sz val="12.0"/>
      </rPr>
      <t>(Which aspects of vulnerability do they consider to identify refugia)</t>
    </r>
  </si>
  <si>
    <r>
      <rPr>
        <rFont val="Arial"/>
        <b/>
        <color theme="1"/>
        <sz val="30.0"/>
      </rPr>
      <t xml:space="preserve">Validation
</t>
    </r>
    <r>
      <rPr>
        <rFont val="Arial"/>
        <b/>
        <color theme="1"/>
        <sz val="12.0"/>
      </rPr>
      <t>(how do they test refugia)</t>
    </r>
  </si>
  <si>
    <t>5. Spatial and temporal resolution</t>
  </si>
  <si>
    <t>6. Climate variables</t>
  </si>
  <si>
    <t>7. Concept to application</t>
  </si>
  <si>
    <t>Article ID</t>
  </si>
  <si>
    <t>Reader</t>
  </si>
  <si>
    <t>Study location</t>
  </si>
  <si>
    <t>Habitat</t>
  </si>
  <si>
    <t>Species group</t>
  </si>
  <si>
    <t>Framework</t>
  </si>
  <si>
    <t>Refugia term</t>
  </si>
  <si>
    <t>Is the specified refugia defined?</t>
  </si>
  <si>
    <t>Refugia definition</t>
  </si>
  <si>
    <t>Refugia defintion reference</t>
  </si>
  <si>
    <t>Position in relation to main range</t>
  </si>
  <si>
    <t>Sampling structure</t>
  </si>
  <si>
    <t xml:space="preserve">What kind of climate driver does the study want to capture, ie which aspect is the refugia buffering? 
</t>
  </si>
  <si>
    <t>Exposure considered</t>
  </si>
  <si>
    <t>Species sensitivity (ie what is the vulnerable part of the species?)</t>
  </si>
  <si>
    <t>Is species sensitivity used to identify refugia?</t>
  </si>
  <si>
    <t>Species adaptability (genetic adaptability and dispersal)</t>
  </si>
  <si>
    <t>Refugia structure (extrinsic adaptability factors)</t>
  </si>
  <si>
    <t>Species response to changing climate</t>
  </si>
  <si>
    <t>In situ plot size</t>
  </si>
  <si>
    <t>Spatial resolution (modelling/rs)</t>
  </si>
  <si>
    <t>Spatial extent</t>
  </si>
  <si>
    <t>Temporal aspects</t>
  </si>
  <si>
    <t>Climate variables</t>
  </si>
  <si>
    <t>Climate data source</t>
  </si>
  <si>
    <t>Climate data resolution</t>
  </si>
  <si>
    <t>Other habitat variables</t>
  </si>
  <si>
    <t>How is the microrefugia potential specifically defined or delineated in the paper's methods or results?</t>
  </si>
  <si>
    <t>Specific quantification</t>
  </si>
  <si>
    <t>NOTES</t>
  </si>
  <si>
    <t>Article ID: each ID may be repeat several times if there are &gt;1 response variables or &gt;1 climate variables etc.
If one taxonomy class is studied in rivers, and another taxonomy class is studied in forests - make separate lines for each case.
Copy article ID "Studies" spreadsheet and insert multiple times (if needed).</t>
  </si>
  <si>
    <t>Enter your name here, for easier navigation to your articles</t>
  </si>
  <si>
    <t>As local as possible, so priority:
1) Country
2) Region
3) Continent
4) Global</t>
  </si>
  <si>
    <t>Habitat type
Edit the drop-down menu if the habitat type is not there.
Choose NA if not reported</t>
  </si>
  <si>
    <r>
      <rPr>
        <rFont val="Calibri, sans-serif"/>
        <i/>
        <sz val="11.0"/>
      </rPr>
      <t xml:space="preserve">Taxonomy class.
Edit the drop down menu to include the class.
</t>
    </r>
    <r>
      <rPr>
        <rFont val="Calibri, sans-serif"/>
        <i/>
        <color rgb="FF1155CC"/>
        <sz val="11.0"/>
        <u/>
      </rPr>
      <t xml:space="preserve">https://www.catalogueoflife.org/
If no species, choose "no species"
</t>
    </r>
    <r>
      <rPr>
        <rFont val="Calibri, sans-serif"/>
        <b/>
        <i/>
        <sz val="11.0"/>
      </rPr>
      <t>If it is many classes or you are unsure of the taxonomy class, eg terrestrial vertebrates, edit the drop-down menu and add the option. Remember to choose the new option</t>
    </r>
  </si>
  <si>
    <t>Empirical (focus on field data collected for the study's purpose, experimental data, often includes statistical models)
Modelling empirical (remote sensing, existing datasets eg GBIF)
Modelling theoretical (eg simulation models)
Conceptual, perspectives or review (no data)</t>
  </si>
  <si>
    <t>Microrefugia
Climate refugia
Microclimate refugia
Thermal refugia
Record the exact term used by the authors (e.g. “microrefugia,” “climate refugia”).
If multiple are used, choose the one emphasized in the results/discussion.</t>
  </si>
  <si>
    <t>Do the article define their specified refugia? y/n</t>
  </si>
  <si>
    <t>Copy definition used in the article
If no definition, write NA</t>
  </si>
  <si>
    <t>Copy reference(s) used for the definition in the article.
If there are no references, write NA</t>
  </si>
  <si>
    <t>is the refugia studied inside or outside the species primary range margin (e.g. Rull 2009)
If not reported, choose NA
If you are unsure, choose "i dont know"</t>
  </si>
  <si>
    <t>Does the study investigate e.g. elevational or latitudinal gradients, or sampled across microclimate variability, etc?
Write in option in dropdown menu (as general as possible)
If not reported, choose NA
If you are unsure, choose "i dont know"
Not relevant - for conceptual articles or other without data</t>
  </si>
  <si>
    <t>Climate gradual (gradual warming, SSP-scenarios, long-term)
Climate extreme (eg heat events, extreme precipitation, drought events)
Other climate-relevant disturbances (eg wildfire, flooding, frost, other)
Other human-disturbance (eg human foot print index, land use change)
NA - not reported
I dont know - if you are unsure</t>
  </si>
  <si>
    <t>CC magnitude
CC velocity
Microclimate variability
Microclimate offset
Microclimate decoupling
Other - edit the drop-down menu with new option
NA (not reported)
I dont know (if you are unsure)</t>
  </si>
  <si>
    <t>Species tolerance:
physiological thermal tolerance
phenology/behaviour
climate niche
growth form
longevity
habitat specialisation
Genetic isolation
NA - not reported
I dont know (if you are unsure)</t>
  </si>
  <si>
    <t>yes/no
i dont know (if you are unsure)
Not relevant if not relevant</t>
  </si>
  <si>
    <t>Genetic diversity
Genetic offset
Dispersal capacity
NA - not reported
I dont know (if you are unsure)</t>
  </si>
  <si>
    <t>refugia habitat size
refugia habitat connectivity
NA - not reported
I dont know (if you are unsure)</t>
  </si>
  <si>
    <t>Community level - Species diversity
Community level - Functional diversity
Population level - Number of individuals
Population level - Demography
Population level - Presence/absence
Population level - probability of occurrence (or similar)
Individual level - traits
Individual level - Physiology
NA - not reported
i dont know - if you are unsure</t>
  </si>
  <si>
    <t>&lt;1 m2
1-5 m2
6-10 m2
11-50 m2
51-100 m2
101-500 m2
&gt;501 m2
if not reported, choose NA
choose "not relevant" if there are no field data
If you are unsure, choose "i dont know"</t>
  </si>
  <si>
    <t>Pixel size (for modelling studies): eg 1 km
1-10 m
11-30 m
31-100 m
101-500 m
501-1000 m
1001-5000 m
&gt;5001 m
If study reports in m2 - calcuate to m
if not reported, choose NA
choose "not relevant" if it doesnt have modelling</t>
  </si>
  <si>
    <t>local, regional, continental, global</t>
  </si>
  <si>
    <t>Present day (static assessment): single time
Event-base: before and after extreme (short) event
Trend: Contemporary change
Future projections: Forecasted microrefugia potential
NA - not reported
Not relevant - if time is not relevant (ie conceptual)
i dont know - if you are unsure</t>
  </si>
  <si>
    <r>
      <rPr>
        <rFont val="Arial"/>
        <i/>
        <color theme="1"/>
      </rPr>
      <t xml:space="preserve">Larger categories eg temperature, precipitation, humidity.
</t>
    </r>
    <r>
      <rPr>
        <rFont val="Arial"/>
        <b/>
        <i/>
        <color theme="1"/>
      </rPr>
      <t xml:space="preserve">Choose multiple if the study includes multiple large categories
</t>
    </r>
    <r>
      <rPr>
        <rFont val="Arial"/>
        <i/>
        <color theme="1"/>
      </rPr>
      <t xml:space="preserve">If a general larger </t>
    </r>
    <r>
      <rPr>
        <rFont val="Arial"/>
        <b/>
        <i/>
        <color theme="1"/>
      </rPr>
      <t>climate</t>
    </r>
    <r>
      <rPr>
        <rFont val="Arial"/>
        <i/>
        <color theme="1"/>
      </rPr>
      <t xml:space="preserve"> category is missing, edit the drop-down menu and choose the new option
If the study does not use any climate variables, choose NA</t>
    </r>
  </si>
  <si>
    <t>Macroclimate (modelled, ERA5, worldclim, CHELSA)
Macroclimate (local weather stations)
Macroclimate (national/regional modelled data)
Microclimate (sensor)
Microclimate (modelled)</t>
  </si>
  <si>
    <t>e.g. 30 m/km/...
For logger data, write point measurements
remember UNIT</t>
  </si>
  <si>
    <t xml:space="preserve">Soil moisture
Soil type
canopy cover
topographic indices
snow cover
vegetation structure
Other
</t>
  </si>
  <si>
    <t>Qualititive (eg microrefugia defined as a certain distinct habitat (e.g. ice holes or sink holes))
Quantitative (eg microrefugia quantified based on lower summer and autumn maximum temperatures, late snow melt dates and high climate stability)
Undefined</t>
  </si>
  <si>
    <t>Copy the text from the methods or results</t>
  </si>
  <si>
    <t>Column for noting something important for the understand of the article or aspects not included in the table</t>
  </si>
  <si>
    <t>WOS:001598913300001</t>
  </si>
  <si>
    <t>Adam Mahood</t>
  </si>
  <si>
    <t>China</t>
  </si>
  <si>
    <t>spans multiple habitats</t>
  </si>
  <si>
    <t>terrestrial vertebrates</t>
  </si>
  <si>
    <t>Modelling (empirical)</t>
  </si>
  <si>
    <t>climate refugia</t>
  </si>
  <si>
    <t>yes</t>
  </si>
  <si>
    <t>areas in China's terrestrial areas where climate velocity values are below the 75th percentile, excluding farmlands and urban areas.</t>
  </si>
  <si>
    <t>NA</t>
  </si>
  <si>
    <t>both</t>
  </si>
  <si>
    <t>climate change (gradual)</t>
  </si>
  <si>
    <t>CC velocity</t>
  </si>
  <si>
    <t>climate niche</t>
  </si>
  <si>
    <t>community level - conservation priority ranking</t>
  </si>
  <si>
    <t>501-1000 m</t>
  </si>
  <si>
    <t>regional</t>
  </si>
  <si>
    <t>Future projections: forecasted microrefugia potential</t>
  </si>
  <si>
    <t>Temperature, Precipitation</t>
  </si>
  <si>
    <t>macroclimate (modelled)</t>
  </si>
  <si>
    <t>0,0083 degress (1-1.5 km?)</t>
  </si>
  <si>
    <t>WOS:001640584800001</t>
  </si>
  <si>
    <t>Ditte Marie Christiansen</t>
  </si>
  <si>
    <t>Pacific Northwestern United States</t>
  </si>
  <si>
    <t>stream</t>
  </si>
  <si>
    <t>Amphibia</t>
  </si>
  <si>
    <t>defined refugia as areas relatively buffered from contemporary climate change over time that enable persistence of valued physical, ecological, and socio-cultural resources. These areas offer relative stability amid climatic fluctuations and may serve as sanctuaries where species can persist as the climate continues to change</t>
  </si>
  <si>
    <t>Morelli et al., 2016, Ackerly et al., 2020; Hannah et al., 2014; Morelli et al., 2020</t>
  </si>
  <si>
    <t>inside</t>
  </si>
  <si>
    <t>latitudinal gradient</t>
  </si>
  <si>
    <t>&gt; 5001 m</t>
  </si>
  <si>
    <t>Present day: one time assessment</t>
  </si>
  <si>
    <t>Temperature</t>
  </si>
  <si>
    <t>landscape permeability, canopy cover, topography, soil moisture</t>
  </si>
  <si>
    <t>very difficult reporting of climate variables and refugia indicator variables, unsure about the recordings for these catgories. Also not sure where the data comes from, and they have not specified temperature variable.</t>
  </si>
  <si>
    <t>forest, sagebrush-steppe</t>
  </si>
  <si>
    <t>Aves</t>
  </si>
  <si>
    <t>&gt; 5001 m2</t>
  </si>
  <si>
    <t>sagebrush-steppe, forest</t>
  </si>
  <si>
    <t>Mammalia</t>
  </si>
  <si>
    <t>WOS:001598913300002</t>
  </si>
  <si>
    <t>Iberian Peninsula</t>
  </si>
  <si>
    <t>agro-steppe</t>
  </si>
  <si>
    <t>Empirical</t>
  </si>
  <si>
    <t>microclimate refugia</t>
  </si>
  <si>
    <t>Some habitat characteristics may provide shelter from the negative effects of climate warming by providing small-scale refuge from extreme conditions and allowing sites to be utilized when the surrounding landscape has become inhospitable</t>
  </si>
  <si>
    <t>Ramos et al., 2023a; Suggitt et al., 2018</t>
  </si>
  <si>
    <t>Microclimate variability, CC magnitude</t>
  </si>
  <si>
    <t>phenology/behavior</t>
  </si>
  <si>
    <t>No</t>
  </si>
  <si>
    <t>Population level - Presence/absence</t>
  </si>
  <si>
    <t>1001-5000 m</t>
  </si>
  <si>
    <t>microclimate (modelled)</t>
  </si>
  <si>
    <t>30 m</t>
  </si>
  <si>
    <t>NDVI, shrub cover</t>
  </si>
  <si>
    <t>uses both micro-refugia, microclimate refugia, refugia and refuge in the article. Models microclimate variability and adds degrees to simulate future temperatures.</t>
  </si>
  <si>
    <t>WOS:001644034600001</t>
  </si>
  <si>
    <t>Pippa Gillingham</t>
  </si>
  <si>
    <t>Ethiopia</t>
  </si>
  <si>
    <t>Asteracea</t>
  </si>
  <si>
    <t>no</t>
  </si>
  <si>
    <t>NA but numbers reported indicate what they call refugia is areas suitable in both current and future climates</t>
  </si>
  <si>
    <t>CC magnitude</t>
  </si>
  <si>
    <t>Refugial habitat size</t>
  </si>
  <si>
    <t>501-1000 m2</t>
  </si>
  <si>
    <t>Future projections: forecasted climate refugia potential</t>
  </si>
  <si>
    <t>microclimate (modelled), macroclimate (modelled)</t>
  </si>
  <si>
    <t>30 arc seconds (~1km)</t>
  </si>
  <si>
    <t>elevation</t>
  </si>
  <si>
    <t>standard SDM modelling paper of one species. numbers can't all be accurate</t>
  </si>
  <si>
    <t>check pixel size</t>
  </si>
  <si>
    <t>WOS:001523920000001</t>
  </si>
  <si>
    <t>Clare Valley, South Australia</t>
  </si>
  <si>
    <t>woodland</t>
  </si>
  <si>
    <t>Magnoliopsida</t>
  </si>
  <si>
    <t>microrefugia</t>
  </si>
  <si>
    <t xml:space="preserve">Refugia are such locations, as theyare more buffered against the impacts of climate change,promoting survival and thereby forming “bastions” inwhich biodiversity can persist under anthropogenic climate change. Inthe context of drought-related forest dieback, forinstance, microrefugia can be created by topographicfeatures, such slopes less exposed to solar radiation, andsoils with higher water-holding capacity. </t>
  </si>
  <si>
    <t>Keppel et al., 2012; Keppel et al., 2024; Dobrowski, 2011</t>
  </si>
  <si>
    <t>outside</t>
  </si>
  <si>
    <t>species health gradient</t>
  </si>
  <si>
    <t>climate extreme events</t>
  </si>
  <si>
    <t>Microclimate variability</t>
  </si>
  <si>
    <t>genetic isolation</t>
  </si>
  <si>
    <t>Yes</t>
  </si>
  <si>
    <t>dispersal capacity</t>
  </si>
  <si>
    <t>Refugial habitat connectivity</t>
  </si>
  <si>
    <t>Individual level - physiology</t>
  </si>
  <si>
    <t>101-500 m2</t>
  </si>
  <si>
    <t>local</t>
  </si>
  <si>
    <t>Temperature, Humidity</t>
  </si>
  <si>
    <t>microclimate (sensors)</t>
  </si>
  <si>
    <t>point measurement</t>
  </si>
  <si>
    <t>Quantitative</t>
  </si>
  <si>
    <t>trees experienced less damage to their hydraulic tissue. These habitats also proved to be cooler and more humid, particularly during the hottest part ofthe day.</t>
  </si>
  <si>
    <t>NB: 7: text is from beginning of discussion, no mention of refugia in methods and results</t>
  </si>
  <si>
    <t>WOS:001661813200002</t>
  </si>
  <si>
    <t>Greater Blue Mountains World Heritage Area, New South Wales, Australia</t>
  </si>
  <si>
    <t>forest</t>
  </si>
  <si>
    <t>linked with microclimates, and decoupled from regional climate</t>
  </si>
  <si>
    <r>
      <t>(</t>
    </r>
    <r>
      <rPr>
        <rFont val="ElsevierGulliver, Georgia, &quot;Times New Roman&quot;, Times, STIXGeneral, &quot;Cambria Math&quot;, &quot;Lucida Sans Unicode&quot;, &quot;Microsoft Sans Serif&quot;, &quot;Segoe UI Symbol&quot;, &quot;Arial Unicode MS&quot;, serif, sans-serif"/>
        <color rgb="FF1155CC"/>
        <sz val="10.0"/>
        <u/>
      </rPr>
      <t>Andrew and Warrener, 2017</t>
    </r>
    <r>
      <rPr>
        <rFont val="ElsevierGulliver, Georgia, &quot;Times New Roman&quot;, Times, STIXGeneral, &quot;Cambria Math&quot;, &quot;Lucida Sans Unicode&quot;, &quot;Microsoft Sans Serif&quot;, &quot;Segoe UI Symbol&quot;, &quot;Arial Unicode MS&quot;, serif, sans-serif"/>
        <color rgb="FF1F1F1F"/>
        <sz val="10.0"/>
      </rPr>
      <t xml:space="preserve">, </t>
    </r>
    <r>
      <rPr>
        <rFont val="ElsevierGulliver, Georgia, &quot;Times New Roman&quot;, Times, STIXGeneral, &quot;Cambria Math&quot;, &quot;Lucida Sans Unicode&quot;, &quot;Microsoft Sans Serif&quot;, &quot;Segoe UI Symbol&quot;, &quot;Arial Unicode MS&quot;, serif, sans-serif"/>
        <color rgb="FF1155CC"/>
        <sz val="10.0"/>
        <u/>
      </rPr>
      <t>Malanson et al., 2024</t>
    </r>
    <r>
      <rPr>
        <rFont val="ElsevierGulliver, Georgia, &quot;Times New Roman&quot;, Times, STIXGeneral, &quot;Cambria Math&quot;, &quot;Lucida Sans Unicode&quot;, &quot;Microsoft Sans Serif&quot;, &quot;Segoe UI Symbol&quot;, &quot;Arial Unicode MS&quot;, serif, sans-serif"/>
        <color rgb="FF1F1F1F"/>
        <sz val="10.0"/>
      </rPr>
      <t>)</t>
    </r>
  </si>
  <si>
    <t>"Microclimate offset (buffering, amplification, decoupling)"</t>
  </si>
  <si>
    <t>study site (two with diff elevation), season, aspect, rainfall, DBH of tree, site type (ridge, gully head, low gully)</t>
  </si>
  <si>
    <t>WOS:001643044300001</t>
  </si>
  <si>
    <t>general principles, applied to Interior British Columbia, Canada</t>
  </si>
  <si>
    <t>spans multiple habitats, forest</t>
  </si>
  <si>
    <t>Conceptual | Review</t>
  </si>
  <si>
    <t>climate change refugia</t>
  </si>
  <si>
    <t>areas where species retreat to, persist in, and can potentially expand from under changing environmental conditions. refugia are not absolute entities but estimates of the potential for climate-change buffering</t>
  </si>
  <si>
    <t>(Keppel et al., 2012), (Stralberg et al., 2020a)</t>
  </si>
  <si>
    <t>90m</t>
  </si>
  <si>
    <t>topographic features associated with drought refugia, thermal refugia on cool north-facing slopes, topographic diversity, wildfires all integrated to create overall microrefugia layer</t>
  </si>
  <si>
    <t>best practise guidance review with case study providing example of how to calculate where microrefugia are generally (not species specific)</t>
  </si>
  <si>
    <t>WOS:000889940100001</t>
  </si>
  <si>
    <t>Bruno Moreira</t>
  </si>
  <si>
    <t>Provence-Alpes-Côte-d'Azur, France</t>
  </si>
  <si>
    <t>small areas where conditions remain favorable for the persistence of populations outside their main species range limits</t>
  </si>
  <si>
    <t>(Ashcroft, 2010; Rull, 2010)</t>
  </si>
  <si>
    <t>Present day: 2 years data</t>
  </si>
  <si>
    <t>peripheral</t>
  </si>
  <si>
    <t>WOS:000806598000002</t>
  </si>
  <si>
    <t>Mecsek Mountains, southern Hungary</t>
  </si>
  <si>
    <t>Arthropoda</t>
  </si>
  <si>
    <t>Microrefugia are small areas with favorable environmental conditions that support populations of species while the surrounding climate deteriorates</t>
  </si>
  <si>
    <t>(Keppel et al., 2012; Gentili et al., 2020)</t>
  </si>
  <si>
    <t>Individual level - trait</t>
  </si>
  <si>
    <t>amount of downed deadwood (%), Soil moisture (volumetric water content—VWC%)</t>
  </si>
  <si>
    <t xml:space="preserve"> To provide information on the macroclimate of the study area, daily mean temperature and daily precipitation data were obtained from the nearest climate station (Pécs, from mid-March to late October 2020; see “Data accessibility statement”)</t>
  </si>
  <si>
    <t>Humidity</t>
  </si>
  <si>
    <t>WOS:001590746400001</t>
  </si>
  <si>
    <t xml:space="preserve">Shyam Phartyal </t>
  </si>
  <si>
    <t>Atlantic forest, Argentina and Brazil</t>
  </si>
  <si>
    <t>Insecta</t>
  </si>
  <si>
    <t>regions that have remained climatically stable over geological timescales, known as refugia, play a crucial role in biodiversity conservating. Historically, these areas have provided shelter for species during periods of adverse environmental conditions and are likely to play a similar role in the future</t>
  </si>
  <si>
    <t>Weber et al. 2014; Montemayor et al. 2022</t>
  </si>
  <si>
    <t>other human disturbance</t>
  </si>
  <si>
    <t>genetic diversity</t>
  </si>
  <si>
    <t>Community level - species diversity</t>
  </si>
  <si>
    <t>Trend: ongoing climate change</t>
  </si>
  <si>
    <t>WOS:001601817900001</t>
  </si>
  <si>
    <t>Liesbeth van den Brink</t>
  </si>
  <si>
    <t>Subtropical forest, south-east China and Taiwan</t>
  </si>
  <si>
    <t>subtropical forest</t>
  </si>
  <si>
    <t>NA, but uses the term key climate refugia</t>
  </si>
  <si>
    <t>mainly inside with some expansion</t>
  </si>
  <si>
    <t>2.5 arcminute (~5km)</t>
  </si>
  <si>
    <t>Elevation, Aspect, Slope, NDVI, Human footprint index</t>
  </si>
  <si>
    <t>Climate scenarios SSP126, 245 and 585 for 2050, 2070 and 2090</t>
  </si>
  <si>
    <t>WOS:001671331600001</t>
  </si>
  <si>
    <t>South Corea</t>
  </si>
  <si>
    <t>forest, spans multiple habitats, mountain range</t>
  </si>
  <si>
    <t>CC magnitude, CC velocity</t>
  </si>
  <si>
    <t>climate niche, habitat specialization</t>
  </si>
  <si>
    <t>macroclimate (regional climate models)</t>
  </si>
  <si>
    <t>1km</t>
  </si>
  <si>
    <t>Distance to nearest water body and roads</t>
  </si>
  <si>
    <t>For the identification of climate refugia, regions with consistently high habitat suitability (≥0.7) across all time periods, from the present to the 2070s, were defined as potential refugia.</t>
  </si>
  <si>
    <t>WOS:001502113500001</t>
  </si>
  <si>
    <t>Maximiliane Herberich</t>
  </si>
  <si>
    <t>Presidential Range of New Hampshire (NH), USA</t>
  </si>
  <si>
    <t>mountain range</t>
  </si>
  <si>
    <t>Bryopsida, Tracheophyta</t>
  </si>
  <si>
    <t>“areas relatively buffered from contemporary climate change over time that enable persistence of valued physical, ecological, and socio-cultural resources”</t>
  </si>
  <si>
    <r>
      <t xml:space="preserve">Morelli et al., </t>
    </r>
    <r>
      <rPr>
        <color rgb="FF1155CC"/>
        <sz val="10.0"/>
        <u/>
      </rPr>
      <t>2016</t>
    </r>
    <r>
      <rPr>
        <color rgb="FF000000"/>
        <sz val="10.0"/>
      </rPr>
      <t xml:space="preserve">; Morelli et al. </t>
    </r>
    <r>
      <rPr>
        <color rgb="FF1155CC"/>
        <sz val="10.0"/>
        <u/>
      </rPr>
      <t>2026</t>
    </r>
  </si>
  <si>
    <t>Not relevant</t>
  </si>
  <si>
    <t>Snow</t>
  </si>
  <si>
    <t>Qualitative</t>
  </si>
  <si>
    <t>This review is unclear in its scope. 1) Snowbanks serving as microclimatic refugia for alpine plant species under climate change vs 2) snowbanks hostiing several climatic refugia for snowbank communities. Both concepts mentioned. None tested or underlined with data.</t>
  </si>
  <si>
    <t>WOS:000260257800020</t>
  </si>
  <si>
    <t>Adriana Príncipe</t>
  </si>
  <si>
    <t>Northwest Europe</t>
  </si>
  <si>
    <t>Modelling (theoretical)</t>
  </si>
  <si>
    <t>"the part of a species’ range where the climate remains stable"</t>
  </si>
  <si>
    <t>I dont know</t>
  </si>
  <si>
    <t>&gt; 501 m2</t>
  </si>
  <si>
    <t>check pixel size - i could only find 0.5* as the lowest resolution?</t>
  </si>
  <si>
    <t>WOS:001681216200010</t>
  </si>
  <si>
    <t>Britain</t>
  </si>
  <si>
    <t>Tracheophyta</t>
  </si>
  <si>
    <t>locations that maintain suitable conditions for species both now and in the future</t>
  </si>
  <si>
    <t>Temunović M, Frascaria-Lacoste N, Franjić J, Satovic Z, Fernández-Manjarrés JF. Identifying refugia from climate change using coupled ecological and genetic data in a transitional Mediterranean-temperate tree species. Mol Ecol. 2013;22(8):2128–42. pmid:23445208, Baumgartner JB, Esperón‐Rodríguez M, Beaumont LJ. Identifying in situ climate refugia for plant species. Ecography. 2018;41(11):1850–63.</t>
  </si>
  <si>
    <t>elevation and latitudinal gradient</t>
  </si>
  <si>
    <t>Refugial habitat size and connectivity</t>
  </si>
  <si>
    <t>Temperature, Precipitation, cloud cover (%)</t>
  </si>
  <si>
    <t>macroclimate (weather station)</t>
  </si>
  <si>
    <t>aggregating 5 × 5 km data to hectad</t>
  </si>
  <si>
    <t>Altitude, latitude, longitude as well as protected area as predictors. From macroclimatic data calculated: (i) mean temperature of the coldest month (MTCO): a measure of winter cold; (ii) growing degree days (GDD5): a measure of the plant growth season; (iii) the coefficient of variation of temperature (cvTemp): a measure of seasonality; (iv) soil moisture (soilWater): a measure of moisture availability that combines rainfall with soil capacity for water and evapotranspiration using a bucket model (Prentice et al. 1993)</t>
  </si>
  <si>
    <t>Based on SDM</t>
  </si>
  <si>
    <t>SDM and all details can be found in Critchlow et al. 2022 https://link.springer.com/article/10.1007/s10531-022-02357-1. This articel uses a subest of already sdms and adds a altitde, latitude, longitude as well as protected area as predictors.</t>
  </si>
  <si>
    <t>WOS:000287155800009</t>
  </si>
  <si>
    <t>Lydia Soifer</t>
  </si>
  <si>
    <t>Collier County, Florida, USA</t>
  </si>
  <si>
    <t>coastal estuarine system</t>
  </si>
  <si>
    <t>passive thermal refuge</t>
  </si>
  <si>
    <t>sites have no major source of warm-water influx</t>
  </si>
  <si>
    <t>based on prior knowledge of habitat use</t>
  </si>
  <si>
    <t>habitat specialization</t>
  </si>
  <si>
    <t>Population level - number of individuals</t>
  </si>
  <si>
    <t>Present day: multiple years (eg demographic analysis)</t>
  </si>
  <si>
    <t>conductance, salinity</t>
  </si>
  <si>
    <t>Passive thermal refuges were significantly warmer than any other water bodies</t>
  </si>
  <si>
    <t>this paper examines warm refuge from cold temperatures</t>
  </si>
  <si>
    <t>WOS:000279936700001</t>
  </si>
  <si>
    <t>No species</t>
  </si>
  <si>
    <t>Refugia</t>
  </si>
  <si>
    <t>areas that are cooler than or more stable than the surrounding region as the climate warms and are at least large enough to support a small population of some species</t>
  </si>
  <si>
    <t>Ohlemüller et al., 2008, Bennett &amp; Provan, 2008; Holderegger &amp; Thiel-Egenter, 2009; Rull, 2009, Saxon et al., 2005; Ashcroft et al., 2009; Fridley, 2009</t>
  </si>
  <si>
    <t>inside and outside</t>
  </si>
  <si>
    <t>global</t>
  </si>
  <si>
    <t>Quantitative: Cooler or more stable than surrounding regions; Qualitative: sheltered locations at lower elevations</t>
  </si>
  <si>
    <t>The perspective is about terminology, largely criticizing the breadth in which the term refugia is used. It contrasts the term refugia (areas large enough to support populations) with refuges (e.g., nest boxes). They also the difference between in situ refugia (inside the range) and ex situ refugia (outside the range) and between microrefugia (local) and macrorefugia (regional)</t>
  </si>
  <si>
    <t>WOS:000285878000028</t>
  </si>
  <si>
    <t>plants, Pinopsida</t>
  </si>
  <si>
    <t>areas that support locally favorable climates, in which populations of species can survive outside their main distribution, protected from regionally limiting climatic factors. They should be found in physiographic settings that can support once prevalent regional climates that have been lost (or are being lost) due to climate shifts</t>
  </si>
  <si>
    <t>Rull, 2009; Birks &amp; Willis, 2008</t>
  </si>
  <si>
    <t>topographic variability</t>
  </si>
  <si>
    <t>Microclimate decoupling</t>
  </si>
  <si>
    <t>Population level - probability of occurrence</t>
  </si>
  <si>
    <t>11-30 m2</t>
  </si>
  <si>
    <t>Temperature, climatic water balance</t>
  </si>
  <si>
    <t>topoclimate (modelled)</t>
  </si>
  <si>
    <t>Qualitative: convergent environments; Quantitative: climatic environments are consistently decoupled from regional circulation patterns and that maintain suitable habitat based on an SDM with future climate projections</t>
  </si>
  <si>
    <t>This paper is a review (focused on plants) with a case study (using a single species). The study details refer to the case study, while the microrefugia descriptions refer to the review</t>
  </si>
  <si>
    <t>WOS:001690979000001</t>
  </si>
  <si>
    <t>2) five Indian states—Karnataka, Kerala, Tamil Nadu, Andhra Pradesh, and Sikkim</t>
  </si>
  <si>
    <t>plantation</t>
  </si>
  <si>
    <t>plants</t>
  </si>
  <si>
    <t>climate change (gradual), climate extreme events, other climate-relevant disturbances, other human disturbance</t>
  </si>
  <si>
    <t>thermal stability</t>
  </si>
  <si>
    <t>Population level - demography</t>
  </si>
  <si>
    <t>25km</t>
  </si>
  <si>
    <t>land use change, urbanization, elevation, slope, aspect, NDVI, shrub density, road density, cultivation density</t>
  </si>
  <si>
    <t xml:space="preserve">Qualitative: By 2050, RCP 2.6 (Fig 6A) is the most favourable scenario, with moderate-to-optimum zones expanding across Kerala, Tamil Nadu, Karnataka, Maharashtra, and Telangana, while central and northern India remain largely unsuitable. Under RCP 4.5 (Fig 6B), southern suitability persists with minor losses, and modest gains appear in the eastern states (Assam, Tripura, Nagaland). RCP 6.0 (Fig 6C) results in widespread declines, shifting much of central and western India into marginal or poor categories, although small favourable pockets persist in the south. RCP 8.5 (Fig 6D) is the most detrimental, confining optimum suitability almost entirely to Kerala and Tamil Nadu, while much of northern, central, and western India becomes unsuitable. By 2070, overall suitability contracts further. RCP 2.6 (Fig 7A) maintains moderate-to-optimum zones in Kerala, Karnataka, Tamil Nadu, Odisha, and Telangana, but central and northern India remain marginal-to-poor. Under RCP 4.5 (Fig 7B), optimum habitats shrink to the southern Western Ghats, with marginal zones modestly expanding in the east. RCP 6.0 (Fig 7C) produces fragmentation and widespread habitat degradation, while RCP 8.5 (Fig 7D) restricts optimum suitability almost entirely to Kerala and southern Tamil Nadu, leaving most of India dominated by marginal or low-suitability zones under severe climate stress. Quantitative: Relative to this baseline, RCP projections showed changes ranging from contraction under RCP 2.6 in 2050 (2,922,868; –37.4%) to major expansions exceeding 122 million under RCP 6.0 in 2070 (+2516%). In 2050, RCP 6.0 recorded the largest expansion (12,364,779; + 165%), with centroid shifts in Bio-4 (164.26) and Bio-19 (358.82), indicating entry into novel climatic zones. By contrast, RCP 2.6 exhibited a moderate contraction of the niche volume relative to the present baseline, reflecting limited expansion potential under mild warming. By 2070, niche expansion intensified markedly, with hypervolumes of 98,730,089 (+2014%) under RCP 4.5 and 122,142,908 (+2516%) under RCP 6.0, accompanied by elevated centroid values for Bio-4 (Temperature Seasonality) and Bio-19 (Precipitation of the Coldest Quarter). </t>
  </si>
  <si>
    <t>Not really about micro refugia, so probably not useful</t>
  </si>
  <si>
    <t>WOS:000289732900004</t>
  </si>
  <si>
    <t>Jonas Lembrechts</t>
  </si>
  <si>
    <t>Australia</t>
  </si>
  <si>
    <t xml:space="preserve">core regions where organisms are able to persist during a time of change in climatic and environmental conditionsandwhentheirwidergeographicdistributionbecomes uninhabitable </t>
  </si>
  <si>
    <t>Byrne 2008</t>
  </si>
  <si>
    <t>Undefined</t>
  </si>
  <si>
    <t>WOS:001526880500001</t>
  </si>
  <si>
    <t>northeastern US</t>
  </si>
  <si>
    <t>Empirical, Conceptual | Review</t>
  </si>
  <si>
    <t>snow refugia</t>
  </si>
  <si>
    <t>areas that remain relatively buffered from contemporary climate change over time that sustain snow quality, quantity, and/or timing appropriate to the landscape</t>
  </si>
  <si>
    <r>
      <t>Balantic et al. (</t>
    </r>
    <r>
      <rPr>
        <color rgb="FF1155CC"/>
        <sz val="10.0"/>
        <u/>
      </rPr>
      <t>2021</t>
    </r>
    <r>
      <rPr>
        <color rgb="FF000000"/>
        <sz val="10.0"/>
      </rPr>
      <t>) and Strickfaden et al. (</t>
    </r>
    <r>
      <rPr>
        <color rgb="FF1155CC"/>
        <sz val="10.0"/>
        <u/>
      </rPr>
      <t>2023</t>
    </r>
    <r>
      <rPr>
        <color rgb="FF000000"/>
        <sz val="10.0"/>
      </rPr>
      <t>)</t>
    </r>
  </si>
  <si>
    <t>i dont know</t>
  </si>
  <si>
    <t>snow meassured (micrclimate)</t>
  </si>
  <si>
    <t>snowpack accumulation, depth, and/or penetrability, dormant season canopy cover</t>
  </si>
  <si>
    <t>Qualitative: conceptual model on  the mechanisms driving differences in snowpack along a continuous gradient of dormant season canopy cover. Quantitative: Meassured in situ</t>
  </si>
  <si>
    <t>Refugia tested for abiotic factor (snow itself) rather than for biotic factor.</t>
  </si>
  <si>
    <t>WOS:001681050800001</t>
  </si>
  <si>
    <t>Southwestern European Alps</t>
  </si>
  <si>
    <t>climate refugia, Refugia</t>
  </si>
  <si>
    <t xml:space="preserve">refugia defined: refugia allow long-term persistence of populations in the same place; stable suitable areas across time. climatic refugia: Refugia were modelled as cells with habitat suitability higher than 0.5 for the species over all three future time slices; thus they represented small islands of climatically favourable habitats within regionally deteriorating conditions. </t>
  </si>
  <si>
    <r>
      <t xml:space="preserve">Hannah et al. </t>
    </r>
    <r>
      <rPr>
        <color rgb="FF1155CC"/>
        <sz val="10.0"/>
        <u/>
      </rPr>
      <t>2014</t>
    </r>
    <r>
      <rPr>
        <color rgb="FF000000"/>
        <sz val="10.0"/>
      </rPr>
      <t xml:space="preserve">; Keppel and Wardell-Johnson </t>
    </r>
    <r>
      <rPr>
        <color rgb="FF1155CC"/>
        <sz val="10.0"/>
        <u/>
      </rPr>
      <t>2015</t>
    </r>
  </si>
  <si>
    <t>1x1km resolution downscaled to  300 × 300 m</t>
  </si>
  <si>
    <t xml:space="preserve">19 bioclimatic variables from CHELSA v.2.1 data set. </t>
  </si>
  <si>
    <t>19 bioclimatic variables not further specified</t>
  </si>
  <si>
    <t>WOS:001509043600001</t>
  </si>
  <si>
    <t>Mecsek Mountains (southern Hungary)</t>
  </si>
  <si>
    <t>safe havens for certain taxa during global warming (i.e., temperature increase and summer drought)</t>
  </si>
  <si>
    <t>climate change (gradual), climate extreme events</t>
  </si>
  <si>
    <t>Functional traits</t>
  </si>
  <si>
    <t>Community level - species diversity, Community level - functional diversity, Population level - Presence/absence</t>
  </si>
  <si>
    <t>Temperature, Humidity, Soil moisture</t>
  </si>
  <si>
    <t xml:space="preserve">1 meassurement per site </t>
  </si>
  <si>
    <t>topographic position, canopy closure, solar irradiance</t>
  </si>
  <si>
    <t>Suggested: dolines showed a cooler and moister microclimate, the north-facing slopes and bottoms of dolines are therefore suggested to act as important microrefugia for the populations of many fern species</t>
  </si>
  <si>
    <t>WOS:000303763600009</t>
  </si>
  <si>
    <t>New South Whales, Auastralia</t>
  </si>
  <si>
    <t>shrubland, forest, woodland, pasture, swamp</t>
  </si>
  <si>
    <t>small areas of favourable climate within a region of generally unfavourable climate</t>
  </si>
  <si>
    <t>Bennett &amp; Provan, 2008; Rull, 2009</t>
  </si>
  <si>
    <t>habitat variability</t>
  </si>
  <si>
    <t>point measurement statistically modelled to grid</t>
  </si>
  <si>
    <t>Based on intra-annual stability, climate extremeness (eg. 95th percentile of maximum temperature, 5th percentile of minimum temperature), contrast from matrix - quantify warm and cold refugia</t>
  </si>
  <si>
    <t>microclimate sensors used in statistical models to produce microclimate grids; more specifically, they define exposure based on combination of extremeness, stability, and isolation from matrix</t>
  </si>
  <si>
    <t>WOS:000320476200007</t>
  </si>
  <si>
    <t>Léonie Guebel</t>
  </si>
  <si>
    <t>coastal estuarine system, forest, swamp, woodland, grassland</t>
  </si>
  <si>
    <t xml:space="preserve">small locations with unusual and stable climates where species may be able to escape the effects of climate change </t>
  </si>
  <si>
    <t>Rull, 2009; Ashcroft, 2010; Dobrowski, 2011</t>
  </si>
  <si>
    <t>elevation gradient</t>
  </si>
  <si>
    <t>11-30 m</t>
  </si>
  <si>
    <t>Present day : 3 years data</t>
  </si>
  <si>
    <t>point measurements from loggers</t>
  </si>
  <si>
    <t>soil moisture, canopy cover, elevation, distance to coast and topographic exposure to the northwest and south</t>
  </si>
  <si>
    <t>Under drier conditions, diurnal ranges increased, and cold air drainage, topographic exposure, coastal influences and canopy cover had larger effects, altering the spatial distribution of temperatures and making microrefugia for air temperatures in particular more apparent</t>
  </si>
  <si>
    <t>WOS:000332923500017</t>
  </si>
  <si>
    <t>Stef Haesen</t>
  </si>
  <si>
    <t>New South Wales, Australia</t>
  </si>
  <si>
    <t>stable refugia</t>
  </si>
  <si>
    <t>Patches with cooler maximum temperatures that also account for variability and the degree of isolation within a well-connected matrix</t>
  </si>
  <si>
    <t>Dobrowski, 2011</t>
  </si>
  <si>
    <t>25 m x 25 m</t>
  </si>
  <si>
    <t>Stable refugia were places below the lowest quantile on the refugia index (RI) gradient in the landscape with RI given by the formula in Ashcroft et al. 2012</t>
  </si>
  <si>
    <t>WOS:001479388900001</t>
  </si>
  <si>
    <t>Kiskunság National Park, Hungary</t>
  </si>
  <si>
    <t>grassland</t>
  </si>
  <si>
    <t>microrefugia, Refugia</t>
  </si>
  <si>
    <t xml:space="preserve">‘refugia’ referred to places where species survived glaciations during the Last Glacial Maximum (Dahl, 1946), but recently the term has also been applied to safe havens from present and future climate change (e.g. Loarie et al., 2008; Keppel et al., 2012). ‘microrefugia’ has been used to refer to sites with locally different environmental conditions amidst surviving the - permanently or temporarily - unfavourable regional environments. </t>
  </si>
  <si>
    <t>Loarie et al., 2008; Keppel et al., 2012</t>
  </si>
  <si>
    <t>recruitment, longevity</t>
  </si>
  <si>
    <t>Population level - abundance shifts</t>
  </si>
  <si>
    <t>1-5 m2</t>
  </si>
  <si>
    <t>1-10 m</t>
  </si>
  <si>
    <t>Event-based: before and after assessment of short-term extreme event</t>
  </si>
  <si>
    <t>drought</t>
  </si>
  <si>
    <t>single climate station data KISKUN LTER Fülöpháza Meteorological station, 2001–2023 (https://kiskun.lter.hu/node/631))</t>
  </si>
  <si>
    <t>Microtopography was assessed by a remote sensing-based survey dedicated to this project using a UAS (Unmanned Aerial System) including a DJI Matrice M200 drone with a Zenmuse X5S RGB camera and a 15 mm F1.7 ASPH lens</t>
  </si>
  <si>
    <t>Refugia are places in which grass survived the drought and/or in which there was high grass recruitment.</t>
  </si>
  <si>
    <t>WOS:000338412600005</t>
  </si>
  <si>
    <t>populations that persist in microclimates through a period of unfavorable climate (population-centered definition)</t>
  </si>
  <si>
    <t>Rull, 2009; Keppel et al., 2012</t>
  </si>
  <si>
    <t>species-dependent</t>
  </si>
  <si>
    <t>Conceptualization of biological models to identify microrefugia (defined from a population perspective rather than geograpical place-perspective)</t>
  </si>
  <si>
    <t>Mainly descriptive paper on differences between microrefugia, stepping stones and holdouts</t>
  </si>
  <si>
    <t>WOS:000341230400065</t>
  </si>
  <si>
    <t>Columbia River Gorge, USA</t>
  </si>
  <si>
    <t>forest, mountain range</t>
  </si>
  <si>
    <t>‘‘safe-haven’’ habitats where species can persist in times of environmental change</t>
  </si>
  <si>
    <t>Keppel &amp; Wardell-Johnson, 2012</t>
  </si>
  <si>
    <t>thermal tolerance</t>
  </si>
  <si>
    <t>Population level - Presence/absence, Community level - species diversity</t>
  </si>
  <si>
    <t>microclimate (sensors), macroclimate (weather station)</t>
  </si>
  <si>
    <t>aspect, slope, vegetation cover</t>
  </si>
  <si>
    <t>Quantitative: cooler than what weather station shows; Qualitative: places where surface conditions can partially decouple ambient temperatures from sub-surface microclimates</t>
  </si>
  <si>
    <t>WOS:000327949300156</t>
  </si>
  <si>
    <t xml:space="preserve">Kelly Theunissen </t>
  </si>
  <si>
    <t>Kalahari, Africa</t>
  </si>
  <si>
    <t>barren</t>
  </si>
  <si>
    <t>"areas with very small, in some cases negative, trends in all heat wave indices (frequency, intensity, duration), that remain stable"</t>
  </si>
  <si>
    <t>thermal tolerance, growth form</t>
  </si>
  <si>
    <t>WOS:000345588500054</t>
  </si>
  <si>
    <t>Wisconsin, USA</t>
  </si>
  <si>
    <t>"stream, river"</t>
  </si>
  <si>
    <t>Fish</t>
  </si>
  <si>
    <t>thermal refugia</t>
  </si>
  <si>
    <t>cooler than 28C</t>
  </si>
  <si>
    <t>macroclimate (regional climate models), macroclimate (modelled)</t>
  </si>
  <si>
    <t>10km2</t>
  </si>
  <si>
    <t>lotic water temperature model</t>
  </si>
  <si>
    <t>They use a water temperature model based on empirical observations (this is a river system) to quantify current water temps, "Future water temperatures anticipated for the period 2046–2065 were estimated from the water temperature model using air temperature and precipitation projections from 13 global climate models (GCM) downscaled to Wisconsin (10 km2 grid cells; Serbin and Kucharik, 2009; Notaro et al., 2011) and the A1B greenhouse-gas emissions scenario (IPCC, 2007)."</t>
  </si>
  <si>
    <t>WOS:000346211700010</t>
  </si>
  <si>
    <t>Southeastern California, USA</t>
  </si>
  <si>
    <t>elevation and latitudinal gradient, topographic variability, habitat variability</t>
  </si>
  <si>
    <t>Temperature, Soil moisture</t>
  </si>
  <si>
    <t>4km or 800m (they used PRISM but did not specify the resolution)</t>
  </si>
  <si>
    <t>topography, soil, roads</t>
  </si>
  <si>
    <t>Distribution of suitable habitat for each of the four lizard species using the Mahalanobis distance statistic</t>
  </si>
  <si>
    <t>WOS:000347680100007</t>
  </si>
  <si>
    <t xml:space="preserve">mall areas outside the core distribution area where species persist despite the surroundings being inhospitable </t>
  </si>
  <si>
    <t>Rull 2009</t>
  </si>
  <si>
    <t>WOS:000348403700001</t>
  </si>
  <si>
    <t>Northeastern US</t>
  </si>
  <si>
    <t>" We defined climatic refugia based on the “macrorefugia” concept [33] owing to the large geographic scale and number of species examined in the study"</t>
  </si>
  <si>
    <t>Ashcroft 2010</t>
  </si>
  <si>
    <t>4km or greater (WorldClim was used, resolution not specified)</t>
  </si>
  <si>
    <t>MaxENT</t>
  </si>
  <si>
    <t>WOS:000348652400013</t>
  </si>
  <si>
    <t>Finland</t>
  </si>
  <si>
    <t>Modelling (theoretical), Modelling (empirical)</t>
  </si>
  <si>
    <t>Temperature, Precipitation, Humidity, climatic water balance</t>
  </si>
  <si>
    <t>10km</t>
  </si>
  <si>
    <t>Here, we use an ecosystem model to define the potential resilience of the Finnish forest landscape by relating its current conservation capacity to its vulnerability to climate change</t>
  </si>
  <si>
    <t>WOS:000350482900018</t>
  </si>
  <si>
    <t>Tasmania</t>
  </si>
  <si>
    <t>locations where species may retreat (or migrate) to and persist in during large-scale and long-term climatic change; species therein have the potential to recolonize the surrounding areas should the external climatic conditions become favorable again (Keppel et al. 2012)</t>
  </si>
  <si>
    <t>Keppel et al 2012</t>
  </si>
  <si>
    <t>1001-5000 m2</t>
  </si>
  <si>
    <t>0.1 degrees</t>
  </si>
  <si>
    <t>environmental stability, microclimatic heterogeneity, and accessibility</t>
  </si>
  <si>
    <t>Our analysis extends previous research, which applied a semi-mechanistic macroecological modeling approach – M-SET (Metacommunity – Space, Environment, Time) – to project climate-change outcomes for the entire Tasmanian flora (2051 species) distributed among a variety of habitats (Figure 2) at fine spatial (250-m grid cell) and temporal (annual) scales (Mokany et al. 2012)</t>
  </si>
  <si>
    <t>WOS:000347284600011</t>
  </si>
  <si>
    <t>woodland, grassland</t>
  </si>
  <si>
    <t>drought refuge</t>
  </si>
  <si>
    <t>locations where mean plant productivity is relatively high and temporally stable compared to other locations of the same vegetation classiﬁcation</t>
  </si>
  <si>
    <t>Mackey et al. 2012</t>
  </si>
  <si>
    <t>vegetation gradient</t>
  </si>
  <si>
    <t>Precipitation</t>
  </si>
  <si>
    <t>greenspot index</t>
  </si>
  <si>
    <t>The study identified areas using the greenspot index that remained relatively vegetation in comparison to locations with similar vegetation types over a 12-year period and identifies these areas as "drought refuges", which are thus characterized by stable moisture conditions</t>
  </si>
  <si>
    <t>WOS:000367982900020</t>
  </si>
  <si>
    <t>Europe</t>
  </si>
  <si>
    <t>tidal</t>
  </si>
  <si>
    <t>Mollusca</t>
  </si>
  <si>
    <t>shaded microhabitats</t>
  </si>
  <si>
    <t>&lt; 1m2</t>
  </si>
  <si>
    <t>continental</t>
  </si>
  <si>
    <t>WOS:000372455700005</t>
  </si>
  <si>
    <t>Valle del Cauca, Colombia</t>
  </si>
  <si>
    <t>Areas with a probability of species occurrence greater than P = 0.75 in the future climate scenario</t>
  </si>
  <si>
    <t>climate niche, thermal tolerance, habitat specialization</t>
  </si>
  <si>
    <t>Temperature, Precipitation, Humidity</t>
  </si>
  <si>
    <t>TWI, wind exposure index, elevation, habitat type</t>
  </si>
  <si>
    <t>MaxENT predictions on future climate data</t>
  </si>
  <si>
    <t>WOS:000351967200011</t>
  </si>
  <si>
    <t>small area with local favorable environmental features, in which small populations can survive outside their main distribution area (the macrorefugium), protected from the unfavorable regional environmental conditions</t>
  </si>
  <si>
    <t>topographic variability, latitudinal gradient</t>
  </si>
  <si>
    <t>soil moisture, wind exposure</t>
  </si>
  <si>
    <t>according to geomorpholocial structures</t>
  </si>
  <si>
    <t>Literature review where the microrefugia potential or capacity is described in relation to different geomorphological structures (and their effect on eg temperature)</t>
  </si>
  <si>
    <t>WOS:000354556700001</t>
  </si>
  <si>
    <t>Poland</t>
  </si>
  <si>
    <t>19 bioclimatic variables, parent material of soils, presence of oak forest</t>
  </si>
  <si>
    <t>MaxENT predictions on current distribution</t>
  </si>
  <si>
    <t>Study links the presence of Festuca amethystina ssp. ritschlii to the necessary presence of Potentillo albae-Quercetum forests as refugial habitats</t>
  </si>
  <si>
    <t>WOS:000355044900001</t>
  </si>
  <si>
    <t>places of unusual microclimate in which populations persist</t>
  </si>
  <si>
    <t>Rull, 2009; Mosblech et al. 2012</t>
  </si>
  <si>
    <t>Builds further on the population-centred definition but includes the microrefugia capacity concepts to this</t>
  </si>
  <si>
    <t>This is a response letter to elaborate further on Hannah et al. 2014</t>
  </si>
  <si>
    <t>WOS:000355657200007</t>
  </si>
  <si>
    <t>simulation (theoretical landscape)</t>
  </si>
  <si>
    <t>relatively small patches of climatically suitable habitat that lead to cooler, moister conditions compared to those found in the surrounding landscape matrix</t>
  </si>
  <si>
    <t>climate change (gradual), other human disturbance</t>
  </si>
  <si>
    <t>CC magnitude, Microclimate variability</t>
  </si>
  <si>
    <t>species range dynamics using LANDIS-II</t>
  </si>
  <si>
    <t>Changes in species ranges dependent on the spatial configuration/presence of microrefugia in the landscape</t>
  </si>
  <si>
    <t>WOS:001076721700001</t>
  </si>
  <si>
    <t>Places where species that are constrained to specific (relative) temperature conditions at their northern and southern latitudinal limits</t>
  </si>
  <si>
    <t>Lenoir et al 2017</t>
  </si>
  <si>
    <t xml:space="preserve">25 m x 25 m </t>
  </si>
  <si>
    <t>For the northern and southern latitudinal limits, the 5% most southern and northern occurrence records were extracted, respectively. Using paired two-sided t-tests, the local temperature conditions of these occurrence points to the mean surrounding microclimatic conditions over a range of circular buffers (i.e. 100, 500, 1000, 2500, 5000 m) around each occurrence record were compared. A significant t-test implied a significant difference in local temperatures at the presence locations as compared with the surrounding area, suggesting that occurrences were restricted to microrefugia.</t>
  </si>
  <si>
    <t>WOS:000361864400003</t>
  </si>
  <si>
    <t>Serra do Cipó, Brazil</t>
  </si>
  <si>
    <t>shrubland, grassland, mountain range</t>
  </si>
  <si>
    <t>no unequivocal definition is given, but references are given</t>
  </si>
  <si>
    <t>Rull 2009; Mosblech et al. 2011; Hampe &amp; Jump 2011; Keppel et al. 2011</t>
  </si>
  <si>
    <t>Radiation</t>
  </si>
  <si>
    <t>30 m x 30 m</t>
  </si>
  <si>
    <t>NDVI, topographic wetness index</t>
  </si>
  <si>
    <t>MaxEnt predictions</t>
  </si>
  <si>
    <t>This study uses different topographic variables (altitude, slope, aspect, solar radiation) to approximate topoclimate and explain why Coccoloba cereifera is surviving in a microrefugium</t>
  </si>
  <si>
    <t>WOS:000359666100063</t>
  </si>
  <si>
    <t>Hokkaido, Japan</t>
  </si>
  <si>
    <t>a small area with local favorable environmental features, in which small populations can survive outside their main distribution area (the macrorefugium), protected from the unfavorable regional environmental conditions’</t>
  </si>
  <si>
    <t>anomalous features (e.g. wind holes or sink holes)</t>
  </si>
  <si>
    <t>1-10 m2</t>
  </si>
  <si>
    <t>slope, curvature, surface geology</t>
  </si>
  <si>
    <t>examined the effects of environmental covariates on the probability of wind-hole site occurrence, using MAXLIKE</t>
  </si>
  <si>
    <t>WOS:000707641100011</t>
  </si>
  <si>
    <t>Sichuan Basin, China</t>
  </si>
  <si>
    <t>which can provide a buffer from climate change relative to their surroundings, have increasingly been advocated to be a focus of climate adaptation strategies for enabling species persistence</t>
  </si>
  <si>
    <t>Ashcroft, 2010; Keppel et al., 2015; Morelli et al., 2020; Morelli et al., 2017</t>
  </si>
  <si>
    <t>Temperature, Precipitation, cloud cover (%), Soil moisture, Radiation</t>
  </si>
  <si>
    <t>1*1Km</t>
  </si>
  <si>
    <t>habitat connectivity, habitat suitability, Habitat loss</t>
  </si>
  <si>
    <t>MaxEnt</t>
  </si>
  <si>
    <t>Also defined in-situ and ex-situ refugia</t>
  </si>
  <si>
    <t>WOS:000375210700005</t>
  </si>
  <si>
    <t>Central California's Sierra Nevada Range within Yosemite National Park</t>
  </si>
  <si>
    <t>Cold-air pool refugia (CAPs)</t>
  </si>
  <si>
    <t>a particular example of climatic refugia. CAPs have lower temperatures and more frequent minimum temperatures, below any chosen threshold. And maximum temperatures are also lower, with fewer days exceeding certain thresholds. CAPS often have greater moisture availability than their surrounding landscape, due to reduced evaporative demand and water accumulation into low-lying areas</t>
  </si>
  <si>
    <t>Lundquist et al., 2008; Dobrowski et al., 2009</t>
  </si>
  <si>
    <t>other climate-relevant disturbances</t>
  </si>
  <si>
    <t>Quantitative : CAPs were significantly less likely to have experienced a fire than their surrounding landscape, also had significantly fewer fires than their surrounding landscape as well</t>
  </si>
  <si>
    <t>WOS:000373700800007</t>
  </si>
  <si>
    <t>Greater Yellowstone, USA</t>
  </si>
  <si>
    <t>localized landscape settings that support suitable climate conditions amidst unfavorable regional climate</t>
  </si>
  <si>
    <t>800 m x 800 m</t>
  </si>
  <si>
    <t>The problem involves how to downscale climate with adequate accuracy to the spatial resolution that is appropriate to capture actual WBP microrefugia, If downscaling climate below the 800-m scale currently used, perhaps to 90 m or 30 m, proves feasible, then the topographic effects on microclimate and soil water balance could be analyzed. Future climate scenarios could then be downscaled to these ﬁner resolutions and used as a basis for bioclimate envelope modeling to more accurately determine the aerial extent and locations of potential suitable habitat for WBP.</t>
  </si>
  <si>
    <t>Review paper that discusses how identification of microrefugia for tree species can be improves with high-resolution modelling</t>
  </si>
  <si>
    <t>WOS:000374962000011</t>
  </si>
  <si>
    <t>Tehachapi Mountains, California, USA</t>
  </si>
  <si>
    <t>deﬁned as regionally unique microenvironments that support isolated populations of species outside their main distributions</t>
  </si>
  <si>
    <t>Rull 2009; Dobrowski 2011</t>
  </si>
  <si>
    <t>climatic water deficit</t>
  </si>
  <si>
    <t>sites with minimal divergence from historical climate  in terms of changes in mean climate (climate water deficit) and frequency of extreme years</t>
  </si>
  <si>
    <t>WOS:000381380400017</t>
  </si>
  <si>
    <t>areas relatively buffered from contemporary climate change over time that enable persistence of valued physical, ecological, and socio-cultural resources</t>
  </si>
  <si>
    <t>This is a review that defines climate change refugia and discusses the physical and biological processes that create these refugia. Then it mainly focuses on a seven-step "conservation cycle" for managing them.</t>
  </si>
  <si>
    <t>WOS:000388868700012</t>
  </si>
  <si>
    <t>Central and eastern Europe</t>
  </si>
  <si>
    <t>areas of smaller geographical extent that were found further north, that is, in small isolated areas with suitable local climatic conditions</t>
  </si>
  <si>
    <t>Stewart &amp; Lister 2001; Rull 2009</t>
  </si>
  <si>
    <t>Temperature, Precipitation, Soil moisture</t>
  </si>
  <si>
    <t>2.5 arc minutes</t>
  </si>
  <si>
    <t>MaxENT predictions of current suitability</t>
  </si>
  <si>
    <t>study also considers a paleo-aspect besides modelling the current suitability for the species</t>
  </si>
  <si>
    <t>WOS:000389304800010</t>
  </si>
  <si>
    <t>North America</t>
  </si>
  <si>
    <t>nearby climate equivalents</t>
  </si>
  <si>
    <t>1 km x 1 km</t>
  </si>
  <si>
    <t>growing degree days, frost-free days, annual and summer heat moisture</t>
  </si>
  <si>
    <t>&lt;</t>
  </si>
  <si>
    <t>also has a paleo-aspect, besides the contemporary and future aspects</t>
  </si>
  <si>
    <t>WOS:000300075900008</t>
  </si>
  <si>
    <t>The Klamath-Siskyou Ecoregion, US</t>
  </si>
  <si>
    <t>define microrefugia as sites with cool and moist conditions conducive to the persistence of species vulnerable to climate change.</t>
  </si>
  <si>
    <t>topographic indices</t>
  </si>
  <si>
    <t>A mix of research and conceptual paper describing management planning for region including a coarse mesorefugia analysis based on species distributions from other papers. Very poor method section. Not sure how they used the climate variables. I chose "No species" as they do not explicitly include species data, but refer to other studies, quite confusing and we might need to revisit this paper</t>
  </si>
  <si>
    <t>Mesorefugia</t>
  </si>
  <si>
    <t>mesorefugia as large areas that contain nested clusters of microrefugia with similar species assemblages that have functioned as a refugium over millennia</t>
  </si>
  <si>
    <t>Range-restricted (endemic), habitat specialization</t>
  </si>
  <si>
    <t>WOS:000306228300001</t>
  </si>
  <si>
    <t xml:space="preserve">places that through structures or processes provide shelter from disturbances, predation,herbivory or competition. They are therefore deﬁned aslocations providing spatial and/or temporal protectionor advantages in biotic interactions over ecological timeperiods (i.e., within the life span of the relevant organism). </t>
  </si>
  <si>
    <t>NA, but mentions Keppel et al 2012</t>
  </si>
  <si>
    <t>short letter, mentions in-situ persistence of species (regarding distribution), poorly dispersed species. Mostly about that identifying is not enough to safeguard biodiversity, we need to know the resilience of refugia</t>
  </si>
  <si>
    <t>WOS:000374305900002</t>
  </si>
  <si>
    <t>Morro do Chapéu Municipality (Bahia State), Brazil</t>
  </si>
  <si>
    <t>rock outcrops</t>
  </si>
  <si>
    <t>These areas with favorable in situ conditions played an important role in species survival during glacial and interglacial climate changes and continue to influence plant life through the present day. Such areas are termed microrefugia, which allow small populations to survive away from their main distribution</t>
  </si>
  <si>
    <t>growth form, thermal tolerance</t>
  </si>
  <si>
    <t xml:space="preserve">topographic variable (rock outcrops and corridors), </t>
  </si>
  <si>
    <t>Qualitative: places near to rock outcrops where Podocarpus lambertii is present because the microclimate is decoupled from macroclimate and less variable.</t>
  </si>
  <si>
    <t>resolution of the rock outcrop is 50 cm and for the LAI 2m but it is not modelling</t>
  </si>
  <si>
    <t>WOS:000394670600014</t>
  </si>
  <si>
    <t>Dane County, Wisconsin, USA</t>
  </si>
  <si>
    <t>Empirical, Modelling (empirical)</t>
  </si>
  <si>
    <t>areas with favorable microclimates as the ranges of the species shift poleward</t>
  </si>
  <si>
    <t>Hannah et al 2014; Greenwood et al 2016</t>
  </si>
  <si>
    <t>51-100 m2</t>
  </si>
  <si>
    <t>Temperature, Lux</t>
  </si>
  <si>
    <t>4 km x 4 km</t>
  </si>
  <si>
    <t>distance from forest edge, tree density, basal area, canopy cover</t>
  </si>
  <si>
    <t>This study makes use of the concept of subcanopy temperature offsets and takes into account fragmentaion and how distances to other land uses (urbanization) can offset the loss in buffering due to fragmentation</t>
  </si>
  <si>
    <t>WOS:000395177000001</t>
  </si>
  <si>
    <t>northern Fennoscandia</t>
  </si>
  <si>
    <t>isolated pockets of multiple species occurring outside a main distribution area</t>
  </si>
  <si>
    <t>NA, but mentions Dobrowski 2011; Keppel et al 2012</t>
  </si>
  <si>
    <t>growing degree days, freezing degree days, water balance, incoming potential solar radiation, topographic wetness index, slope angle, calcareousness, soil diversity, rock cover, distance to known glacial refugia, connectivity to areas</t>
  </si>
  <si>
    <t>Boosted regression trees for predicted refugia distributions (probability)</t>
  </si>
  <si>
    <t>This study predicts the distribution of refugia directly by first identifying refugia in the landscape by identifygin which pixels hold species outside their range. This is then used as a response in boosted regression trees</t>
  </si>
  <si>
    <t>WOS:000395622300008</t>
  </si>
  <si>
    <t>Southwest Australian Floristic Region</t>
  </si>
  <si>
    <t>areas that faciliate in situ persistence under ongoing and future climate change</t>
  </si>
  <si>
    <t>random sampling</t>
  </si>
  <si>
    <t>macroclimate (weather station), macroclimate (modelled)</t>
  </si>
  <si>
    <t>vegetation height, soil depth</t>
  </si>
  <si>
    <t>Study predicts current and future suitability of plant species at local level (2m) and reggional level (30m). The 30m climate data for future projected is just downscaled WorldClim data using cubic convolution resampling</t>
  </si>
  <si>
    <t>WOS:000347462900007</t>
  </si>
  <si>
    <t>Lough Oughter, Ireland</t>
  </si>
  <si>
    <t>lake</t>
  </si>
  <si>
    <t>Malacostraca</t>
  </si>
  <si>
    <t>10 degree water</t>
  </si>
  <si>
    <t>Experimental study, organisms taken from the lake, but then used in setup. Lethal temperature experiments on shrimps, where 10 degree water is defined as thermal refugia. Not sure this study should be included</t>
  </si>
  <si>
    <t>WOS:000395622300009</t>
  </si>
  <si>
    <t>Hungary, Romania</t>
  </si>
  <si>
    <t>sites with locally favourable environmental conditions amidst unfavourable regional environments, which allow species to maintain viable populations outside of their main distributions</t>
  </si>
  <si>
    <t>Rull 2009; Rull 2010; Gentili et al. 2015</t>
  </si>
  <si>
    <t>point data</t>
  </si>
  <si>
    <t>vegetation type, slope aspect</t>
  </si>
  <si>
    <t>Signiﬁcant differences in the number of cool-adapted plants between the south- and north-facing slopes in dolines</t>
  </si>
  <si>
    <t xml:space="preserve">This study makes use of ecological indicator values to identify places with significantly high amounts of cold-adapted species </t>
  </si>
  <si>
    <t>WOS:000401211700002</t>
  </si>
  <si>
    <t>Mt. Halla, Republic of Korea</t>
  </si>
  <si>
    <t>thermal microrefugia</t>
  </si>
  <si>
    <t>areas of locally favorable climate</t>
  </si>
  <si>
    <t>30m x 30 m</t>
  </si>
  <si>
    <t>SDMs using GLM, random forest, multivariate adaptive regression splines and one ensemble model of the previoius three algoritms</t>
  </si>
  <si>
    <t>This study also projects suitable patches under future warming with fixed levels of 0,5°C, 1°C, 1,5°C and 2°C temperature increases</t>
  </si>
  <si>
    <t>WOS:000381325300010</t>
  </si>
  <si>
    <t>The southern Appalachians</t>
  </si>
  <si>
    <t>microclimatic refugia</t>
  </si>
  <si>
    <t>microclimatic refugia are represented by small areas that harbor special features that buffer exposure to or otherwise alter local climates</t>
  </si>
  <si>
    <t xml:space="preserve">Ashcroft, 2010 </t>
  </si>
  <si>
    <t>elevation gradient, vegetation gradient, topographic variability</t>
  </si>
  <si>
    <t>phenology/behavior, climate niche, growth form</t>
  </si>
  <si>
    <t>Population level - demography, Individual level - trait</t>
  </si>
  <si>
    <t>macroclimate (modelled), macroclimate (weather station)</t>
  </si>
  <si>
    <t>1 km x 1 km (ClimateNA dataset)</t>
  </si>
  <si>
    <t>slope, aspect</t>
  </si>
  <si>
    <t>No defined in the paper's methods or results</t>
  </si>
  <si>
    <t>WOS:000304820300019</t>
  </si>
  <si>
    <t>California, USA</t>
  </si>
  <si>
    <t>woodland, savannah</t>
  </si>
  <si>
    <t>microclimates that support small populations of species beyond the boundaries of the climatic limits of their main distributions</t>
  </si>
  <si>
    <r>
      <t xml:space="preserve">Rull, </t>
    </r>
    <r>
      <rPr>
        <rFont val="&quot;Open Sans&quot;, icomoon, sans-serif"/>
        <color rgb="FF1155CC"/>
        <sz val="12.0"/>
        <u/>
      </rPr>
      <t>2009</t>
    </r>
    <r>
      <rPr/>
      <t xml:space="preserve">; Dobrowski, </t>
    </r>
    <r>
      <rPr>
        <rFont val="&quot;Open Sans&quot;, icomoon, sans-serif"/>
        <color rgb="FF1155CC"/>
        <sz val="12.0"/>
        <u/>
      </rPr>
      <t>2010</t>
    </r>
  </si>
  <si>
    <t>recruitment</t>
  </si>
  <si>
    <t>Temperature, surface water, Precipitation</t>
  </si>
  <si>
    <t>soil envelope - don't specify variables</t>
  </si>
  <si>
    <t>saplings in contracting area were closer to surface water than expected by random chance; saplings more climatically restricted than adult distribution to areas with higher annual rainfall and lower max temperatures</t>
  </si>
  <si>
    <t>WOS:000307088200020</t>
  </si>
  <si>
    <t>Pantepui province, Guyana highlands</t>
  </si>
  <si>
    <t>tepui</t>
  </si>
  <si>
    <t>large areas with favourable climates</t>
  </si>
  <si>
    <t>not relevant</t>
  </si>
  <si>
    <t>projected species persistence based on temperature lapse rates and magnitude of warming</t>
  </si>
  <si>
    <t>for climate data source - range contraction based on constant lapse rate relative to IPCC projections of 1, 2, 4C warming</t>
  </si>
  <si>
    <t>WOS:000379262800004</t>
  </si>
  <si>
    <t>New South Wales, Australia,</t>
  </si>
  <si>
    <t>alpine boulder field</t>
  </si>
  <si>
    <t>Refugia are sites that species can retreat to, persist in and can potentially expand from under changing environmental conditions and Igive species unusual and/or stable climates that are decoupled from the regional or general air temperatures</t>
  </si>
  <si>
    <t>Keppel and WardellJohnson 2012 ; Ashcroft 2010; Dobrowski 2011</t>
  </si>
  <si>
    <t>elevation gradient, solar radiation</t>
  </si>
  <si>
    <t>elevation, aspect, slope, vegetation cover, cavity size, number of rock layer, orck size</t>
  </si>
  <si>
    <t>‘refugia’ henceforth to refer to microrefugia since we include multiple factors that capture fine-scale patterns of climate.</t>
  </si>
  <si>
    <t>WOS:000795551800003</t>
  </si>
  <si>
    <t>Climate change coldspots are considered climate change refugia with more time to respond to changing climate conditions</t>
  </si>
  <si>
    <t>climate change coldspots with both mean forwar velocity and backward velocity lower than 0.5 km/yr</t>
  </si>
  <si>
    <t>WOS:000394668800007</t>
  </si>
  <si>
    <t>France</t>
  </si>
  <si>
    <t>Conceptual | Review, Modelling (theoretical)</t>
  </si>
  <si>
    <t>climatic microrefugia</t>
  </si>
  <si>
    <t>Such peculiar microclimates that support isolated populations of organisms over long time periods (several generations) outside their main distribution area</t>
  </si>
  <si>
    <t>Rull 2009; Dobrowski 2011; Hannah et al, 2014; Hylander et al, 2015</t>
  </si>
  <si>
    <t>macroclimate (modelled), topoclimate (modelled), microclimate (modelled)</t>
  </si>
  <si>
    <t>1km x 1km (WorldClim), 25m (topoclimate), 50 cm (microclimate - sub-canopy temperatures)</t>
  </si>
  <si>
    <t>topographic variables and land cover (for the topoclimate modelled), canopy density (to model sub-canopy temperatures)</t>
  </si>
  <si>
    <t xml:space="preserve">we here demonstrate that the buffering and decoupling capacities (cf. spatiotemporal dynamics) due to canopy cover, involving very fine (&lt; 1 m) resolutions, further increases the probability for sub-canopy species to persist locally. </t>
  </si>
  <si>
    <t>this article is a review of recent methods to model the climatic component of potential microrefugia, but the authors also did a spatially hierarchical downscaling framework with knowledge from the literature to mechanistically model sub-canopy temperatures and account for microclimatic decoupling. Finally, they applied this framework on a virtual sub-canopy species (plant) and simulated the impact of a warming scenario on its potential distribution. NB : for the models of the probability of occurence of the virtual specie accross the forest of Compiègne, they used several spatial resolutions (1 km, 25m and 50cm)! I wrote 25m for the spatial resolution column because i considered the topoclimate model.</t>
  </si>
  <si>
    <t>WOS:000388868700010</t>
  </si>
  <si>
    <t>Joséphine Couet</t>
  </si>
  <si>
    <t>Ireland (Forest of Rockforest)</t>
  </si>
  <si>
    <t>Refugia, microrefugia</t>
  </si>
  <si>
    <t>WOS:000389474100046</t>
  </si>
  <si>
    <t>Glacier National Park, Montana, USA</t>
  </si>
  <si>
    <t>locations with physically complex habitats that provide climatic microrefugia (e.g., low-elevation lava flows and moss-covered, heavily forested gorges)</t>
  </si>
  <si>
    <t>Rodhouse, T. J., et al. (2010). Distribution of American pikas in a low-elevation lava landscape: conservation implications from the range periphery. Journal of Mammalogy, 91(5), 1287-1299.</t>
  </si>
  <si>
    <t>total cover of each plant species, Site size, isolation, and talus depth. Elevation</t>
  </si>
  <si>
    <t>WOS:001640581000001</t>
  </si>
  <si>
    <t>Tanzania</t>
  </si>
  <si>
    <t>Climate change refugia areareas relatively buffered from contemporary climatechange over time that enable the persistence of valuedphysical, ecological, and socio-cultural resources</t>
  </si>
  <si>
    <t>Morelliet al., 2016</t>
  </si>
  <si>
    <t>30 arcsec</t>
  </si>
  <si>
    <t>WOS:000740249300001</t>
  </si>
  <si>
    <t>Great Smokey Mountains National Park, Tennessee, United States</t>
  </si>
  <si>
    <t>cryptic refugia</t>
  </si>
  <si>
    <t>cryptic refugia as locations where climatically sensitive species can persist despite incompatibility with regional climate</t>
  </si>
  <si>
    <r>
      <t xml:space="preserve">Cruzan &amp; Templeton, </t>
    </r>
    <r>
      <rPr>
        <rFont val="&quot;Open Sans&quot;, icomoon, sans-serif"/>
        <color rgb="FF1155CC"/>
        <sz val="12.0"/>
        <u/>
      </rPr>
      <t>2000</t>
    </r>
    <r>
      <rPr/>
      <t xml:space="preserve">; Rull, </t>
    </r>
    <r>
      <rPr>
        <rFont val="&quot;Open Sans&quot;, icomoon, sans-serif"/>
        <color rgb="FF1155CC"/>
        <sz val="12.0"/>
        <u/>
      </rPr>
      <t>2010</t>
    </r>
    <r>
      <rPr/>
      <t xml:space="preserve">; Stewart et al., </t>
    </r>
    <r>
      <rPr>
        <rFont val="&quot;Open Sans&quot;, icomoon, sans-serif"/>
        <color rgb="FF1155CC"/>
        <sz val="12.0"/>
        <u/>
      </rPr>
      <t>2010</t>
    </r>
  </si>
  <si>
    <t>"Microclimate offset (buffering, amplification, decoupling)", Microclimate variability</t>
  </si>
  <si>
    <t>topoclimate (modelled), microclimate (modelled)</t>
  </si>
  <si>
    <t>probability of presence under future climate scenario and difference between the fraction of species that would remain in each grid cell based on probability of presence from future macroclimate vs future microclimate</t>
  </si>
  <si>
    <t>Compare microclimate sources: topoclimate was downscaled worldclim data using a lapse rate correction and below canopy microclimate modelled statistically based on sensor network</t>
  </si>
  <si>
    <t>WOS:000406971800010</t>
  </si>
  <si>
    <t>Sweden</t>
  </si>
  <si>
    <t>local patches where species persist when the regional climate becomes unsuitable</t>
  </si>
  <si>
    <t xml:space="preserve"> Keppel et al. 2012, 2015</t>
  </si>
  <si>
    <t>31-100 m</t>
  </si>
  <si>
    <t>macroclimate (modelled), macroclimate (weather station), microclimate (sensors), topoclimate (modelled)</t>
  </si>
  <si>
    <t>1kmx1km(Worldclim dataset), 50m(data from climate stations), point measurements from loggers</t>
  </si>
  <si>
    <t>latitude, altitude, solar radiation, cos(aspect), relative elevation, TWI, log(distance to sea), log(distance to water bodies), forest canopy</t>
  </si>
  <si>
    <t>habitats that remain climatically stable across time periods</t>
  </si>
  <si>
    <t>they built species distribution models at 2 different spatial scales. The first used Worldclim dataset with a resolution of 1 km and the second used data from climate stations and topographic variables with a resolution of 50 m. They wanted to to evaluate the proportion of potential microrefugia are missed by using coarse-grain climate predictors (1 km) vs fine-grain climate predictors (50 m) and by using fine-grain climate predictors that ignore topographic climate-forcing factors other than elevation vs fine-grain climate predictors that account for a comprehensive list of such topographic forcing factors</t>
  </si>
  <si>
    <t>WOS:000390218300022</t>
  </si>
  <si>
    <t>Lizard Peninsula, United Kingdom</t>
  </si>
  <si>
    <t>used to describe locations with unusual microclimate in which isolated populations survive unsuitable regional climate &amp; microrefugia should be best viewed as temporary holdouts</t>
  </si>
  <si>
    <t>Rull ete 2009 ; Hannah et al. 2014</t>
  </si>
  <si>
    <t>climate change (gradual), climate extreme events, other climate-relevant disturbances</t>
  </si>
  <si>
    <t>101-500 m</t>
  </si>
  <si>
    <t>microclimate (sensors), microclimate (modelled)</t>
  </si>
  <si>
    <t>point assessement for climatic sensors and 100 x 100m resolution for modelled microclimate</t>
  </si>
  <si>
    <t xml:space="preserve">Coastal influence, local radiation balance, altitudinal effect, latent heat exchange, cold air drainage </t>
  </si>
  <si>
    <t>No definied in the MM or resultats but in the discussion quantitative: places where there is cool microclimate where there is thermal decoupling of local trends in temperature change from those occuring regionally</t>
  </si>
  <si>
    <t xml:space="preserve"> </t>
  </si>
  <si>
    <t>WOS:000398048200003</t>
  </si>
  <si>
    <t>Ortles-Cevedale Massif (central Italian Alps)</t>
  </si>
  <si>
    <t>rock glacier</t>
  </si>
  <si>
    <t>plants, Arthropoda, Arachnida</t>
  </si>
  <si>
    <t>warm-stage refugia</t>
  </si>
  <si>
    <t>landform gradient</t>
  </si>
  <si>
    <t>11-50 m2</t>
  </si>
  <si>
    <t>they do not use microclimate data directly to evaluate plant or athropod diversity, but test differences between three landforms (rock glaciers to more stable landforms). Rock glaciers are hypothesised to be functioning as refugia with lower temperatures.</t>
  </si>
  <si>
    <t>WOS:000400985300002</t>
  </si>
  <si>
    <t>Sierra Nevada</t>
  </si>
  <si>
    <t>montane meadows</t>
  </si>
  <si>
    <t xml:space="preserve">Climate refugia have been characterized by various definitions, including patches that experience minimal environmental change through time, places where temperatures are cooler than the surrounding matrix, and areas with precipitation patterns that mollify warming conditions </t>
  </si>
  <si>
    <t>Ashcroft 2010, Dobrowski 2011, Keppel et al. 2012, 2015, Morelli et al. 2016</t>
  </si>
  <si>
    <t>270 m (800 m PRISM, downscaled)</t>
  </si>
  <si>
    <t>snowpack, run-off, water deficit, connectivity between meadows with refugial capacity</t>
  </si>
  <si>
    <t>We defined climate refugia as areas on the landscape where the magnitude of change in climate and climate-derived measures was minimal..: (1) temperature changes within 1°C; (2) relative precipitation, snowpack, and CWD changes within 10%; and (3) no more than 1 or 2 months/yr on average exceeding the extreme historical temperature and precipitation variation, respectively</t>
  </si>
  <si>
    <t>WOS:000445244500014</t>
  </si>
  <si>
    <t>Northern Israel</t>
  </si>
  <si>
    <t>mediterranean woodland</t>
  </si>
  <si>
    <t>habitats characterized by relatively better and more stable environmental conditions along axes of temperature, water availability, stress, probability of the occurrence of extreme events, and biotic interactions, compared to the surrounding landscape</t>
  </si>
  <si>
    <r>
      <t xml:space="preserve">Keppel et al. </t>
    </r>
    <r>
      <rPr>
        <rFont val="Merriweather, serif"/>
        <color rgb="FF1155CC"/>
        <sz val="14.0"/>
        <u/>
      </rPr>
      <t>2012</t>
    </r>
  </si>
  <si>
    <t>NDVI</t>
  </si>
  <si>
    <t>satellite remote sensing</t>
  </si>
  <si>
    <t>Upper quantile of the normalized difference vegetation index</t>
  </si>
  <si>
    <t>Initially use the term microrefugia, but then refer to these as "refugia" throughout; use NDVI as a proxy for water availability; Not sure how to report exposure because they use NDVI as a proxy and do not evaluate climate directly; for species response to changing climate they use the density of rare species</t>
  </si>
  <si>
    <t>WOS:000412607600009</t>
  </si>
  <si>
    <t>Western Australia</t>
  </si>
  <si>
    <t>shrubland, woodland, salt lakes</t>
  </si>
  <si>
    <t>small sites with stable, high quality habitat in a regional context of change and adverse conditions. They provide landscape-level resilience to environmental variation. They are isolated sites of benign microclimates that allow species persistence within a broad region of formerly suitable habitat.</t>
  </si>
  <si>
    <t>Dobrowski, 2011; Keppel et al., 2012; Bengtsson et al., 2003; Rull, 2009</t>
  </si>
  <si>
    <t>NDVI, NDMI</t>
  </si>
  <si>
    <t xml:space="preserve">topographic features (elevation, topographic heterogeneity, relative elevation, TWI), hydrologic features and distance to the nearest rock outcrops </t>
  </si>
  <si>
    <t>Reference pixels were scored as likely to contain a microrefugium if the high spatial resolution imagery revealed patches of distinctly denser vegetation than the surroundings, especially if they were also associated with visible hydrological features such as springs, water-courses, or runoff zones from rock outcrops or nearby hills</t>
  </si>
  <si>
    <t>WOS:000395104100002</t>
  </si>
  <si>
    <t>Northern Fennoscandia</t>
  </si>
  <si>
    <t>Refugia are the sites that provide environmental conditions deviant from the regional average, thereby supporting species persistence in a changing climate</t>
  </si>
  <si>
    <t>Médail &amp; Diadema 2009; Keppel et al. 2012</t>
  </si>
  <si>
    <t>thermal and environmental stability</t>
  </si>
  <si>
    <t>Temperature, GDD3</t>
  </si>
  <si>
    <t>topo-edaphic landscape-scale variables (radiation, soil moisture and calcareousness)</t>
  </si>
  <si>
    <t>number of pixels where the species are present at the moment and in the futur (RCP 4,5 and 8,5) = "resilient pixel". They stack projection of these resilient pixels for all their species. More there are different species, more the potential of refugia is high</t>
  </si>
  <si>
    <t xml:space="preserve">thermal and environmental stability: refugia are places where GGD3, topo-edaphic and landscape-scale variables are stable for the remaining of the species presence in futur and present. </t>
  </si>
  <si>
    <t>WOS:001641371400001</t>
  </si>
  <si>
    <t>Sierra Nevada, California, USA</t>
  </si>
  <si>
    <t>Morelli, T. L., Daly, C., Dobrowski, S. Z., Dulen, D. M., Ebersole, J. L., Jackson, S. T., Lundquist, J. D., Millar, C. I., Maher, S. P., Monahan, W. B., &amp; Nydick, K. R. (2016). Managing climate change refugia for climate adaptation. PLoS One, 11(8), e0159909.</t>
  </si>
  <si>
    <t>mainly inside with some expansion outside main range</t>
  </si>
  <si>
    <t>Climate, Hydrology, Topography</t>
  </si>
  <si>
    <t>Temperature, Precipitation, Snow, Soil moisture, climatic water deficit</t>
  </si>
  <si>
    <t>270m</t>
  </si>
  <si>
    <t>Stream order, Stream flow alternation, Mean summer flow, Number of winter floods, Aspect, slope, human modification</t>
  </si>
  <si>
    <t xml:space="preserve">number of pixels where the species are present at the moment and in the future (RCP 8,5) = "resilient pixel". </t>
  </si>
  <si>
    <t>WOS:001641822100001</t>
  </si>
  <si>
    <t>arid regions, semi-arid regions</t>
  </si>
  <si>
    <t>thermal tolerance, precipitation, Climate</t>
  </si>
  <si>
    <t>dry cropping, irrigated cropping, distance to water resources, grasslands, woodlands</t>
  </si>
  <si>
    <t>suitable habitat pixels</t>
  </si>
  <si>
    <t>WOS:001630074500001</t>
  </si>
  <si>
    <t>Pyrenees</t>
  </si>
  <si>
    <t xml:space="preserve">species shifts in km. </t>
  </si>
  <si>
    <t>WOS:001627749600012</t>
  </si>
  <si>
    <t>North east India</t>
  </si>
  <si>
    <t>"stream, river", forest</t>
  </si>
  <si>
    <t>Reptilia</t>
  </si>
  <si>
    <t>habitat fragmentation</t>
  </si>
  <si>
    <t>suitable habitat km.</t>
  </si>
  <si>
    <t>WOS:000404863300002</t>
  </si>
  <si>
    <t>hydrologic microrefugia</t>
  </si>
  <si>
    <t>places where water availability to plants is effectively unchanged despite warming and drying trends in regional climate.</t>
  </si>
  <si>
    <t>Hydrology</t>
  </si>
  <si>
    <t>Population level - Presence/absence, Individual level - trait</t>
  </si>
  <si>
    <t>thermal stress, species interaction</t>
  </si>
  <si>
    <t>not in the MM or resultats (review articles) places with 1) stable mesic conditions, 2)compatible with the species niche, 3)species can persist even with biotic interations</t>
  </si>
  <si>
    <t xml:space="preserve">review article mainly talking about conceptual hydrologic refugia and the variables making stable hydrologic conditions. They also illustrate with the example of 2 species of California Oaks. </t>
  </si>
  <si>
    <t>WOS:000433154400006</t>
  </si>
  <si>
    <t>Nevada, USA</t>
  </si>
  <si>
    <t>Pinopsida</t>
  </si>
  <si>
    <t>Modelling (empirical), Empirical</t>
  </si>
  <si>
    <t>Refugia are disjunct locations where unique environmental conditions, together with decoupled climatic processes, allow species to survive broader climate change</t>
  </si>
  <si>
    <r>
      <rPr>
        <color rgb="FF1155CC"/>
        <u/>
      </rPr>
      <t>Dobrowski 2011</t>
    </r>
  </si>
  <si>
    <t>Precipitation, VPD, Temperature, climatic water deficit</t>
  </si>
  <si>
    <t>topoclimate (modelled), microclimate (sensors)</t>
  </si>
  <si>
    <t>90 m, 800 m; 270 m</t>
  </si>
  <si>
    <t>environmental context (e.g., ravine-riparian, rock-cliff, hydrothermally altered soils, upland slopes, nivation slopes, pass); solar radiation</t>
  </si>
  <si>
    <t>proportion of records in a habitat type greater than proportion expected by random chance and climate offset in these sites</t>
  </si>
  <si>
    <t>odd results that climate in the ravines is reported first to be hotter and drier, but later in the following sentence cooler and wetter</t>
  </si>
  <si>
    <t>WOS:000412322700007</t>
  </si>
  <si>
    <t xml:space="preserve">habitats that components of biodiversity retreat to, persist in, and potentially expand  from under changing climatic conditions </t>
  </si>
  <si>
    <t>Keppel et al., 2012</t>
  </si>
  <si>
    <t>many environmental diversity( topographic, heat load index, ecotype, land facet)</t>
  </si>
  <si>
    <t xml:space="preserve">for the climate change velocity approach: regions with small backward climatic velocity. For the environmental diversity approach: regions with high diversity. </t>
  </si>
  <si>
    <t>using zonation to compare the identification using climate change velocity or environmental diversity. Variables had 3 different resolutions (1,3 and 9 km). Climatic data come from Climatena program</t>
  </si>
  <si>
    <t>WOS:000485214200001</t>
  </si>
  <si>
    <t>Atacama desert, South western Andes</t>
  </si>
  <si>
    <t>arid regions</t>
  </si>
  <si>
    <t>areas where the current distribution coincides with the future projection</t>
  </si>
  <si>
    <t>areas where current and modelled future distribution overlap</t>
  </si>
  <si>
    <t>quantify refugia separately from areas where species could expand</t>
  </si>
  <si>
    <t>WOS:000483221900006</t>
  </si>
  <si>
    <t>Joshua tree National Park, USA</t>
  </si>
  <si>
    <t>Liliopsida</t>
  </si>
  <si>
    <t>spatially discrete areas with climate-buffering features, which may include higher elevations, north-facing slopes, canyons or ravines that capture and hold water, cool air drainages, or even regions of higher species and genetic diversity</t>
  </si>
  <si>
    <r>
      <t xml:space="preserve">Morelli et al. </t>
    </r>
    <r>
      <rPr>
        <rFont val="&quot;Open Sans&quot;, icomoon, sans-serif"/>
        <color rgb="FF1155CC"/>
        <sz val="12.0"/>
        <u/>
      </rPr>
      <t>2016</t>
    </r>
  </si>
  <si>
    <t>Population level - demography, Population level - Presence/absence</t>
  </si>
  <si>
    <t>Temperature, Precipitation, climatic water deficit</t>
  </si>
  <si>
    <t>topography, soil characteristics</t>
  </si>
  <si>
    <t>probability of presence from SDMs - areas predicted to support the species in future projections. Then shown that refugia are associated with higher recruitmen</t>
  </si>
  <si>
    <t>combine field work and data from iNat</t>
  </si>
  <si>
    <t>WOS:000425183500019</t>
  </si>
  <si>
    <t>Barrington Tops area of north-east New South Wales, Australia.</t>
  </si>
  <si>
    <t>Bats</t>
  </si>
  <si>
    <t>environments that can resist the effects of climate change more than others</t>
  </si>
  <si>
    <t>Reside et al, 2014</t>
  </si>
  <si>
    <t>climate extreme events, other human disturbance</t>
  </si>
  <si>
    <t>growth form, longevity</t>
  </si>
  <si>
    <t>the forest refuge would buffer bats survival from climate extremes</t>
  </si>
  <si>
    <t>WOS:000414374600001</t>
  </si>
  <si>
    <t>perfugium/ perfugia</t>
  </si>
  <si>
    <t>Small area/habitat patch where the species can survive during the process of extinction and where biotic/habitat interactions necessary for further long-term persistence in the region under unfavorable environmental conditions can establish</t>
  </si>
  <si>
    <t>themself: Kiedrzyński et al., 2017</t>
  </si>
  <si>
    <t>genetic isolation, Range-restricted (endemic)</t>
  </si>
  <si>
    <t>Community level - novel interactions</t>
  </si>
  <si>
    <t xml:space="preserve">conceptual review of different terms of refugia in an evolutional and ecological point of view. Introduction of a new refugia concept "perfugia" that represents the mechanisms allowing future existence of the species (link between species core range restriction and the apparition of microrefugia). These different concepts are illustrated in two plant examples. </t>
  </si>
  <si>
    <t>WOS:001620503400001</t>
  </si>
  <si>
    <t>Crete, Greece</t>
  </si>
  <si>
    <t>Island</t>
  </si>
  <si>
    <t>thermal tolerance, Climate, precipitation, Topography</t>
  </si>
  <si>
    <t>8.25km</t>
  </si>
  <si>
    <t>Landcover, elevation, soil richness, soil type, species richness</t>
  </si>
  <si>
    <t>Elevation range was the strongest predictor of endemic richness. Climatic ranges, particularly in precipitation and temperature, predicted endemism more strongly than mean values. Temperature of the coldest quarter was most influential, highlighting frost tolerance as a limiting factor. Land cover, soil richness and heterogeneity were also important, many endemics in natural habitats.</t>
  </si>
  <si>
    <t>This is an article about endemism in Crete, using neural network models to understand where the endemic species are, while meanwhile identifying refugia. It is not about climate change though! I am still debating with myself if it should be included, but it is easier to remove the data than to include it later on.</t>
  </si>
  <si>
    <t>WOS:000403884700016</t>
  </si>
  <si>
    <t>Western North America</t>
  </si>
  <si>
    <t>2.5 arc-minutes (~5 × 5 km)</t>
  </si>
  <si>
    <t>SDMs built on present and projected to the past. Refiga discussed mainly in relation to past climates. Also included phylogenetic analysis</t>
  </si>
  <si>
    <t>WOS:000411302000016</t>
  </si>
  <si>
    <t>North Queensland, Australia</t>
  </si>
  <si>
    <t>implied as time spent below Acute Effect Temperature</t>
  </si>
  <si>
    <t>depth of water</t>
  </si>
  <si>
    <t>CC magnitude, "Microclimate offset (buffering, amplification, decoupling)"</t>
  </si>
  <si>
    <t>Radiation, Temperature, Precipitation, vapour pressure</t>
  </si>
  <si>
    <t>0.05 degrees (~5 x 5 km)</t>
  </si>
  <si>
    <t>water surface area, water depth</t>
  </si>
  <si>
    <t>% of time above Acute Effect Temperature for 5 species under current and future climates</t>
  </si>
  <si>
    <t>AET defined in lab experiments, water temp at three depths measured using sensors and modelled for future climates</t>
  </si>
  <si>
    <t>WOS:001620321700004</t>
  </si>
  <si>
    <t>Sahara desert</t>
  </si>
  <si>
    <t>desert</t>
  </si>
  <si>
    <t xml:space="preserve">Later on they state: Areas that experience no loss of suitability, or even an increase in suitability, are considered potential refugia and areas that experience a substantial reduction in suitability are considered areas of high susceptibility to the effects of climate change, resulting in range contractions, i.e. risk areas. </t>
  </si>
  <si>
    <t>sand desert, rock desert</t>
  </si>
  <si>
    <t>Loss of habitats for vertebrates</t>
  </si>
  <si>
    <t>This study is about ALL Saharan vertebrates except amphibians</t>
  </si>
  <si>
    <t>WOS:000449886600010</t>
  </si>
  <si>
    <t>State of New South Wales in south-eastern Australia</t>
  </si>
  <si>
    <t>regions that maintain favourable conditions absent in the surrounding landscape</t>
  </si>
  <si>
    <t>Dobrowski et al. 2011; Keppel et al. 2012</t>
  </si>
  <si>
    <t>0.01 degree (~1 km)</t>
  </si>
  <si>
    <t>soil attributes derived from measurements of the spectra of surficial (0-20 cm depth) topsoils</t>
  </si>
  <si>
    <t xml:space="preserve">MaxEnt predictions </t>
  </si>
  <si>
    <t>WOS:000418214300009</t>
  </si>
  <si>
    <t>SouthWest France</t>
  </si>
  <si>
    <t>woodland alongside river</t>
  </si>
  <si>
    <t>microrefugia, Refugia, climate refugia</t>
  </si>
  <si>
    <t>microrefugia: populations near low-latitudinal range limit that persist in particularly favourable habitats</t>
  </si>
  <si>
    <t>Dobrowski 2011</t>
  </si>
  <si>
    <t>all individuals within population</t>
  </si>
  <si>
    <t>dispersal capacity, genetic diversity</t>
  </si>
  <si>
    <t>Article investigates genetic structure and pollen transfer of refugial population</t>
  </si>
  <si>
    <t>WOS:000419339800011</t>
  </si>
  <si>
    <t>SouthEast Switzerland</t>
  </si>
  <si>
    <t>suitable habitat conditions within a generally unfavourable regional climate</t>
  </si>
  <si>
    <t>Dobrowski, 2011; Hannah et al., 2014; Patsiou et al., 2014</t>
  </si>
  <si>
    <t>substrate (scree, rock, organic soil)</t>
  </si>
  <si>
    <t>Scree and rocky substrate identified as potential microrefugia for high elevation specialists able to colonise and grow there (temperature buffered compared to organic soil)</t>
  </si>
  <si>
    <t xml:space="preserve">Investigates current microhabitats of alpine plants within 10m of summits, comparing those which have declined, increased or remained stable compared to past populations. </t>
  </si>
  <si>
    <t>WOS:000419487100011</t>
  </si>
  <si>
    <t>Calabria, Italy</t>
  </si>
  <si>
    <t>[areas] with favourable climates, in which species populations can survive outside their main distribution area.</t>
  </si>
  <si>
    <t>NA, macroclimate (weather station)</t>
  </si>
  <si>
    <t>other plant species in plots</t>
  </si>
  <si>
    <t>Badlands can be considered as a microrefugia for thermo-xeric species during climatic changes of Quaternary period</t>
  </si>
  <si>
    <t xml:space="preserve">Description of range from past herbarium records and current field surveys, one weather station used to characterise climate of all sites. </t>
  </si>
  <si>
    <t>WOS:000423994700009</t>
  </si>
  <si>
    <t>Red Sea</t>
  </si>
  <si>
    <t>coastal</t>
  </si>
  <si>
    <t>Coral</t>
  </si>
  <si>
    <t>Refugia, thermal refuge</t>
  </si>
  <si>
    <t>climate change (gradual), other climate-relevant disturbances</t>
  </si>
  <si>
    <t>~4 km</t>
  </si>
  <si>
    <t>Corals in the northern Red Sea are tolerant to high thermal anomalies relative to their ambient temperature regimes</t>
  </si>
  <si>
    <t>Considers past bleaching plus lab experiments to quantify thermal tolerance of several coral species from sites across the Red Sea coastline</t>
  </si>
  <si>
    <t>WOS:000424643300010</t>
  </si>
  <si>
    <t>Circumboreal</t>
  </si>
  <si>
    <t>climate refugia, Macro refugia</t>
  </si>
  <si>
    <t>climate refugia: locations where taxa survive periods of regionally adverse climate; macro refugia: the overlap of current and future areas of suitable climate</t>
  </si>
  <si>
    <t>climate refugia: Ashcroft 2010; Gavin et al. 2014; macrorefugia: Temunovic et al. 2013</t>
  </si>
  <si>
    <t>Area of overlap between current modelled and future predicted distribution</t>
  </si>
  <si>
    <t>SDM study combined with modelling genetic diversity under future CC</t>
  </si>
  <si>
    <t>WOS:000426506100005</t>
  </si>
  <si>
    <t>North Atlantic and adjacent seas</t>
  </si>
  <si>
    <t>Phaeophyceae</t>
  </si>
  <si>
    <t>ancient climatic refugia</t>
  </si>
  <si>
    <t>suitable habitat was inferred for both past extremes (LGM, MH) and the present</t>
  </si>
  <si>
    <t>Assis et al., 2014; Assis, Coelho, et al., 2016; Neiva et al., 2014</t>
  </si>
  <si>
    <t>genetic diversity, dispersal capacity</t>
  </si>
  <si>
    <t>Temperature, wind speed</t>
  </si>
  <si>
    <t>satellite remote sensing, macroclimate (weather station), macroclimate (regional climate models)</t>
  </si>
  <si>
    <t>0.1 degree</t>
  </si>
  <si>
    <t>ice thickness, salinity, upwelling</t>
  </si>
  <si>
    <t>Area of overlap between current modelled and past predicted distribution quantified as ancient climatic refugia, then area within this predicted to remain suitable under future climate quantified</t>
  </si>
  <si>
    <t>SDM study projecting from current to past and future conditions</t>
  </si>
  <si>
    <t>WOS:001247482200001</t>
  </si>
  <si>
    <t>Cserhat Mts, Hungary</t>
  </si>
  <si>
    <t>microrefugia, microclimate refugia</t>
  </si>
  <si>
    <t>Temperature, Humidity, VPD</t>
  </si>
  <si>
    <t>Water level in water-filled tree holes</t>
  </si>
  <si>
    <t xml:space="preserve">Role of water-filled tree holes </t>
  </si>
  <si>
    <t>Water-filled tree holes serve not only as unique microhabitats but also as climatic microrefugia, highlighting the exceptional value of veteran and irregular trees for forest biodiversity.</t>
  </si>
  <si>
    <t>WOS:001600337000001</t>
  </si>
  <si>
    <t>Xizang Autonomous Region, China aka Tibet</t>
  </si>
  <si>
    <t>grassland, mountain range, valleys</t>
  </si>
  <si>
    <t>areas projected to retain suitable conditions for species persistence—thereby informing proactive conservation strategies</t>
  </si>
  <si>
    <r>
      <rPr>
        <color rgb="FF1155CC"/>
        <u/>
      </rPr>
      <t>Dai et al., 2019</t>
    </r>
    <r>
      <rPr/>
      <t xml:space="preserve">, </t>
    </r>
    <r>
      <rPr>
        <color rgb="FF1155CC"/>
        <u/>
      </rPr>
      <t>Ashcroft, 2010</t>
    </r>
  </si>
  <si>
    <t>thermal tolerance, climate niche, precipitation, Topography, land use</t>
  </si>
  <si>
    <t>Land use and land cover, elevation, human influence index</t>
  </si>
  <si>
    <t>km2 of suitable habitat</t>
  </si>
  <si>
    <t>WOS:000428427200003</t>
  </si>
  <si>
    <t>worldwide</t>
  </si>
  <si>
    <t>terrestrial vertebrates, plants</t>
  </si>
  <si>
    <t>WOS:000434044500014</t>
  </si>
  <si>
    <t>Olympic Mountains, Washington State, US</t>
  </si>
  <si>
    <t>cold microhabitats that serve as sanctuaries for alpine taxa</t>
  </si>
  <si>
    <t>DeChaine and Martin, 2005; Scherrer and Körner, 2011</t>
  </si>
  <si>
    <t>elevation gradient, based on prior knowledge of habitat use</t>
  </si>
  <si>
    <t>climate niche, Range-restricted (endemic)</t>
  </si>
  <si>
    <t>6-10 m2</t>
  </si>
  <si>
    <t>Temperature, Humidity, Snow, Precipitation, climatic water deficit</t>
  </si>
  <si>
    <t xml:space="preserve"> 30 m </t>
  </si>
  <si>
    <t xml:space="preserve">topographic variables: slope angle, aspect, Topographic Position Index, and solar radiation. Northness, Eastness, and Northeastness </t>
  </si>
  <si>
    <t>Thermal microrefugia are locations were habitat suitability could be maintained into the future (2080 AD)</t>
  </si>
  <si>
    <t>climate data source from PRISM (twentyfour annual bioclimatic variables)</t>
  </si>
  <si>
    <t>WOS:000433653900032</t>
  </si>
  <si>
    <t>Vermont, USA</t>
  </si>
  <si>
    <t>4km</t>
  </si>
  <si>
    <t>WOS:000449856900018</t>
  </si>
  <si>
    <t>climate refugia, microrefugia</t>
  </si>
  <si>
    <t xml:space="preserve">in which local climatic conditions are particularly stable relative to the regional climate </t>
  </si>
  <si>
    <t>NA, thermal tolerance</t>
  </si>
  <si>
    <t>Temperature, Precipitation, RCP 8.5, Humidity, nb frost-free days</t>
  </si>
  <si>
    <t>latitude, elevation, and ecoregion, protection area status, habitat type</t>
  </si>
  <si>
    <t>future location of shrinking climate types (ratio of current area to future area ≥1.25) &amp; landscape charasteristics: high elevations, areas with high topographic complexity</t>
  </si>
  <si>
    <t>high elevations, areas with high topographic complexity</t>
  </si>
  <si>
    <t>WOS:000451385300010</t>
  </si>
  <si>
    <t>southern Sierra Nevada, USA</t>
  </si>
  <si>
    <t>Refugia, topoclimatic refugia</t>
  </si>
  <si>
    <t>Snow, Temperature, surface water</t>
  </si>
  <si>
    <t>WOS:000311059900037</t>
  </si>
  <si>
    <t>Alain Vanderpoorten</t>
  </si>
  <si>
    <t>Central and Iberian Mountain Ranges</t>
  </si>
  <si>
    <t>Temperature, Precipitation, Radiation</t>
  </si>
  <si>
    <t>elevation, topography, lithology</t>
  </si>
  <si>
    <t>WOS:000452394100005</t>
  </si>
  <si>
    <t>Slovak and Aggtelek Karst, Western Carpathian Mts, Slovakia</t>
  </si>
  <si>
    <t>karst</t>
  </si>
  <si>
    <t>Collembola</t>
  </si>
  <si>
    <t>term mentioned with Rull cited</t>
  </si>
  <si>
    <t>rarity</t>
  </si>
  <si>
    <t>pH, soil temperature</t>
  </si>
  <si>
    <t>WOS:001592766000001</t>
  </si>
  <si>
    <t>Southern Europe, i.e. southeastern France and northwestern Italy</t>
  </si>
  <si>
    <t>rocky slopes, calcareous, dry</t>
  </si>
  <si>
    <t>Modelling (empirical), Modelling (theoretical)</t>
  </si>
  <si>
    <t>Climate refugia are considered to be key conservation areas that support the persistence of habitats and species despite climate change</t>
  </si>
  <si>
    <r>
      <t xml:space="preserve">Keppel et al. </t>
    </r>
    <r>
      <rPr>
        <color rgb="FF1155CC"/>
        <u/>
      </rPr>
      <t>2012</t>
    </r>
    <r>
      <rPr/>
      <t xml:space="preserve">, </t>
    </r>
    <r>
      <rPr>
        <color rgb="FF1155CC"/>
        <u/>
      </rPr>
      <t>2024</t>
    </r>
    <r>
      <rPr/>
      <t xml:space="preserve">; Morelli et al. </t>
    </r>
    <r>
      <rPr>
        <color rgb="FF1155CC"/>
        <u/>
      </rPr>
      <t>2016</t>
    </r>
    <r>
      <rPr/>
      <t xml:space="preserve">, </t>
    </r>
    <r>
      <rPr>
        <color rgb="FF1155CC"/>
        <u/>
      </rPr>
      <t>2020</t>
    </r>
    <r>
      <rPr/>
      <t xml:space="preserve">; Brambilla et al. </t>
    </r>
    <r>
      <rPr>
        <color rgb="FF1155CC"/>
        <u/>
      </rPr>
      <t>2017</t>
    </r>
    <r>
      <rPr/>
      <t xml:space="preserve">, </t>
    </r>
    <r>
      <rPr>
        <color rgb="FF1155CC"/>
        <u/>
      </rPr>
      <t>2022</t>
    </r>
  </si>
  <si>
    <t>thermal tolerance, habitat specialization</t>
  </si>
  <si>
    <t>250m</t>
  </si>
  <si>
    <t>vegetation cover (including % tree, non-tree and non-vegetated cover), soil properties, topography, groundwater calcium,irradiance</t>
  </si>
  <si>
    <t>Suitable area</t>
  </si>
  <si>
    <t>WOS:000454685500001</t>
  </si>
  <si>
    <t>Australian wet tropics</t>
  </si>
  <si>
    <t>Aves, Amphibia</t>
  </si>
  <si>
    <t>areas most likely to harbor cool, moist microclimates that decouple from regional climate</t>
  </si>
  <si>
    <t>1km and 250m (two diff models compared</t>
  </si>
  <si>
    <t>topography included in climate downscaling, topography used to indicate microrefugia location, also disease, competitor species and geographic barriers</t>
  </si>
  <si>
    <t>experts identified regions that were likely to contain localized microclimates suitable for micro refugia, even where the future projections of species distributions predicted population losses.</t>
  </si>
  <si>
    <t>SDMs at two resolutions compared and refined with expert knowledge inc finer res topographic data</t>
  </si>
  <si>
    <t>WOS:000455680200001</t>
  </si>
  <si>
    <t>Refugia provide more stable environmental conditions (e.g. climate, resource availability) for biota than the surrounding landscape, either through large areas that are environmentally buffered (macrorefugia) or by environmental heterogeneity facilitating the retention of smaller areas with suitable habitats (microrefugia) within close proximity</t>
  </si>
  <si>
    <t>(Rull, 2009; Ashcroft, 2010; Dobrowski, 2011; Keppel et al., 2012; Costa et al., 2018)</t>
  </si>
  <si>
    <t>WOS:000456729200005</t>
  </si>
  <si>
    <t>Asia</t>
  </si>
  <si>
    <t>patches of stable habitat are projected to persist through the late twenty-first century</t>
  </si>
  <si>
    <t>no reference for definition</t>
  </si>
  <si>
    <t>topography, land cover, annual maximum green vegetation fraction included as static variables</t>
  </si>
  <si>
    <t>same as definition</t>
  </si>
  <si>
    <t>SDM study for four species under two RCPs</t>
  </si>
  <si>
    <t>WOS:000467538500056</t>
  </si>
  <si>
    <t>northern Hungary</t>
  </si>
  <si>
    <t>Insecta, plants</t>
  </si>
  <si>
    <t>habitats that remain environmentally more stable through time, even as regional climate changes</t>
  </si>
  <si>
    <t>Taberlet &amp; Cheddadi 2009, Keppel et al 2012; Tapper et al 2014</t>
  </si>
  <si>
    <t>landform gradient, anomalous features (e.g. wind holes or sink holes)</t>
  </si>
  <si>
    <t>topography</t>
  </si>
  <si>
    <t>WOS:001591304600001</t>
  </si>
  <si>
    <t>western North America</t>
  </si>
  <si>
    <t>pinyon-juniper woodlands</t>
  </si>
  <si>
    <t>areas that currently contain high-value woodlands as well as areas with long-term future potential to support woodlands</t>
  </si>
  <si>
    <t>fire</t>
  </si>
  <si>
    <t>Temperature, Precipitation, fire</t>
  </si>
  <si>
    <t>soil co-variates</t>
  </si>
  <si>
    <t>WOS:000777237500001</t>
  </si>
  <si>
    <t>Climate-change refugia are areas relatively buffered fromcontemporary climate change that enable the persistenceof valued physical, ecological, and sociocultural resources</t>
  </si>
  <si>
    <t>Morocco</t>
  </si>
  <si>
    <t>mountain range, forest</t>
  </si>
  <si>
    <t>topographic variability, elevation gradient</t>
  </si>
  <si>
    <t>Topography, Climate, genetic isolation, climate niche</t>
  </si>
  <si>
    <t>WOS:001591098000001</t>
  </si>
  <si>
    <t>Southeast Queensland, Australia</t>
  </si>
  <si>
    <t>land use, climate niche</t>
  </si>
  <si>
    <t>250m2</t>
  </si>
  <si>
    <t>NDVI, elevation, soil, landscape, moisture</t>
  </si>
  <si>
    <t>WOS:001587963300001</t>
  </si>
  <si>
    <t>Canada</t>
  </si>
  <si>
    <t>forest, tundra, grassland</t>
  </si>
  <si>
    <t>biodiversity priority places</t>
  </si>
  <si>
    <t>thermal tolerance, precipitation</t>
  </si>
  <si>
    <t>Assessment of potential climate change risk across 11 priority places</t>
  </si>
  <si>
    <t>WOS:000474658500001</t>
  </si>
  <si>
    <t>Northern California, USA</t>
  </si>
  <si>
    <t>General: micro-sites in which cooler temperatures persist. Additional definitions tested 1) all areas within the confluences with temperatures below 21° C (assumed as threshold for preference of study organism) as “physiological microrefugia.” and 2) “ambient” microrefugia, cold zones where the water is at least 2° C cooler than the ambient conditions in the main channel upstream of the confluence</t>
  </si>
  <si>
    <r>
      <rPr>
        <rFont val="&quot;Open Sans&quot;, icomoon, sans-serif"/>
        <color rgb="FF000000"/>
        <sz val="10.0"/>
      </rPr>
      <t xml:space="preserve">Ashcroft, </t>
    </r>
    <r>
      <rPr>
        <rFont val="Arial"/>
        <color rgb="FF1155CC"/>
        <sz val="10.0"/>
        <u/>
      </rPr>
      <t>2010</t>
    </r>
    <r>
      <rPr>
        <rFont val="&quot;Open Sans&quot;, icomoon, sans-serif"/>
        <color rgb="FF000000"/>
        <sz val="10.0"/>
      </rPr>
      <t xml:space="preserve">; Ashcroft &amp; Gollan, </t>
    </r>
    <r>
      <rPr>
        <rFont val="Arial"/>
        <color rgb="FF1155CC"/>
        <sz val="10.0"/>
        <u/>
      </rPr>
      <t>2013 were refs for general definition</t>
    </r>
  </si>
  <si>
    <t>based on prior knowledge of habitat use, depth of water</t>
  </si>
  <si>
    <t>Volume of water meeting each of the two definitions i.e. &lt;21 degrees, or &gt;2 degrees cooler than main channel</t>
  </si>
  <si>
    <t>Very relevant discussion of definitions of thermal microrefugia - they found that the volume of water defined as a microrefugia depends very strongly on how thermal microrefugia are defined</t>
  </si>
  <si>
    <t>WOS:000476390000001</t>
  </si>
  <si>
    <t>Andes, Southern Bolivia</t>
  </si>
  <si>
    <t>microclimate refugia, Refugia</t>
  </si>
  <si>
    <t>Informal definition implied as "local microclimates can support the persistence of certain species although the regional climate would be unfavourable"</t>
  </si>
  <si>
    <t>none</t>
  </si>
  <si>
    <t>topographic variability, habitat variability, elevation gradient</t>
  </si>
  <si>
    <t>topographic position index (TPI), “northness” (cosine of the slope aspect), summer solstice insolation (time that every point was insolated during the 21 December 2013) and an index of exposure to the Föhn effect</t>
  </si>
  <si>
    <t>suggested one of the four species persists in microrefugia with high humidity based on observations and experiments on thermal preferences, but neither size/location or humidity level quantified</t>
  </si>
  <si>
    <t>WOS:000478534900001</t>
  </si>
  <si>
    <t>areas where species can persist (and potentially expand from) under climate change</t>
  </si>
  <si>
    <t>Keppel 2012</t>
  </si>
  <si>
    <t>WOS:000488314700026</t>
  </si>
  <si>
    <t>New South Wales, Auastralia</t>
  </si>
  <si>
    <t>regions of suitability within a generally unfavourable landscape</t>
  </si>
  <si>
    <t>TPI, TWI, soil type, weathering intensity</t>
  </si>
  <si>
    <t>WOS:000494691700028</t>
  </si>
  <si>
    <t>Southern Brazil</t>
  </si>
  <si>
    <t>When the ‘relict climates’ in such locations enable a population to persist in a generally less suitable landscape, they are referred to as microrefugia</t>
  </si>
  <si>
    <t>(Ashcroft, 2010; Hannah et al., 2014; Rull, 2009; Dobrowski, 2011)</t>
  </si>
  <si>
    <t>Temperature, Precipitation, RCP 8.5</t>
  </si>
  <si>
    <t>30 arc second</t>
  </si>
  <si>
    <t>exposure to solar irradiation, exposure to prevailing winds, relative elevation</t>
  </si>
  <si>
    <t>multimodel ensemble</t>
  </si>
  <si>
    <t>WOS:000510958900006</t>
  </si>
  <si>
    <t>Jonathon Winnel</t>
  </si>
  <si>
    <t>Pyrenees, Europe</t>
  </si>
  <si>
    <t xml:space="preserve">Refugia are places of restricted or particular ecological conditions that have been safe havens for organisms, protecting them from perturbations and buffering against climatic fluctuations over geological times </t>
  </si>
  <si>
    <t>(Wetter, 1918; Ohlemüller et al., 2008; Morelli et al., 2016, Harrison and Noos, 2017, Dobrowski, 2011, Keppel et al. 2012</t>
  </si>
  <si>
    <t>topographic variability, elevation gradient, habitat variability, vegetation gradient</t>
  </si>
  <si>
    <t>Rocky crevices that buffer daily temperature extremes</t>
  </si>
  <si>
    <t>Paper has two different aspects. The first uses loggers to qunaitfy the micorlciamte of relict populations (not climate refugia) but the seccond part uses survey data to assess the proportion of periphial (cf reufigial) populations that are over represented in the Pyrenees.</t>
  </si>
  <si>
    <t>WOS:000496604900001</t>
  </si>
  <si>
    <t>Tibet</t>
  </si>
  <si>
    <t>areas which possess relatively stable climatic conditions with high connectivity between suitable habitat in different climate scenarios</t>
  </si>
  <si>
    <t>(Littlefield et al., 2017; Morán‐Ordóñez, Briscoe, &amp; Wintle, 2017)</t>
  </si>
  <si>
    <t>macroclimate (regional climate models), NA</t>
  </si>
  <si>
    <t>Altitude, human influence index</t>
  </si>
  <si>
    <t>maxENT</t>
  </si>
  <si>
    <t>WOS:000461114900012</t>
  </si>
  <si>
    <t>Hubei Povince, China</t>
  </si>
  <si>
    <t>refugia have relatively stable climates and thus facilitate the survival of many taxa  under quickly changing environmental conditions</t>
  </si>
  <si>
    <t>Ashcroft, 2010;  Keppel et al., 2015; Li et al., 2016</t>
  </si>
  <si>
    <t>Range-restricted (endemic)</t>
  </si>
  <si>
    <t>1 km * 1 km</t>
  </si>
  <si>
    <t>density of rivers, road and settlements and vegetation types</t>
  </si>
  <si>
    <t>WOS:000507794000002</t>
  </si>
  <si>
    <t>Italy</t>
  </si>
  <si>
    <t>grassland, heath</t>
  </si>
  <si>
    <t xml:space="preserve"> local spots characterized by relatively stable and favorable microclimatic conditions represent climatic refugia and enable the extra-zonal persistence of species and populations outside their main distribution range</t>
  </si>
  <si>
    <t>(Rull 2009; Stewart et al. 2010; Dobrowski 2011; Hannah et al. 2014; Gentili et al. 2015).</t>
  </si>
  <si>
    <t>elevation gradient, based on prior knowledge of habitat use, anomalous features (e.g. wind holes or sink holes)</t>
  </si>
  <si>
    <t>NA, genetic diversity</t>
  </si>
  <si>
    <t xml:space="preserve">Canopy cover </t>
  </si>
  <si>
    <t xml:space="preserve">Daily mean temperature over growing seasons and whole year </t>
  </si>
  <si>
    <t>WOS:000502286400001</t>
  </si>
  <si>
    <t>Microrefugia are small areas in the landscape with favourable microclimate condition that allow the local persistence of species at their retracting range margin</t>
  </si>
  <si>
    <t>Ashcroft, 2010; Keppel et al., 2012; 2015</t>
  </si>
  <si>
    <t>25m</t>
  </si>
  <si>
    <t>forest basal area, solar radiation, relative elevation</t>
  </si>
  <si>
    <t>combination of Tmax in August and september, scaled from 0-1</t>
  </si>
  <si>
    <t>WOS:000517814100088</t>
  </si>
  <si>
    <t>west virginia</t>
  </si>
  <si>
    <t>Temperature, RCP 8.5</t>
  </si>
  <si>
    <t>550 m2</t>
  </si>
  <si>
    <t>HLI, Hillshade, elevation, slope</t>
  </si>
  <si>
    <t>MaxLike HSM, Circuitscape v5</t>
  </si>
  <si>
    <t>WOS:000440299200022</t>
  </si>
  <si>
    <t>· England</t>
  </si>
  <si>
    <t xml:space="preserve">10 km × 10 km </t>
  </si>
  <si>
    <t xml:space="preserve">Agricultural intensity, nitrogen deposition, mean elevation, precipitation change </t>
  </si>
  <si>
    <t>/</t>
  </si>
  <si>
    <t>WOS:000518695100044</t>
  </si>
  <si>
    <t>Southern rocky mountains and colorado plateau, USA</t>
  </si>
  <si>
    <t>Amphibia, terrestrial vertebrates, Mammalia, Aves</t>
  </si>
  <si>
    <t>areas that buffer species and other conserved resources against long-term exposure to contemporary climate shifts</t>
  </si>
  <si>
    <t>(Ashcroft, 2010; Morelli et al., 2016; Pacifici et al., 2015).</t>
  </si>
  <si>
    <t>community level - conservation priority ranking, Population level - demography</t>
  </si>
  <si>
    <t>Temperature, NA</t>
  </si>
  <si>
    <t>Marxan</t>
  </si>
  <si>
    <t>WOS:001641380500001</t>
  </si>
  <si>
    <t>Climate-change refugia are areas relatively buffered fromcontemporary climate change that enable the persistenceof valued physical, ecological, and sociocultural resources(Morelli et al., 2016).</t>
  </si>
  <si>
    <t>Morelli et al., 2016</t>
  </si>
  <si>
    <t>Perspective Paper used here for defination</t>
  </si>
  <si>
    <t>WOS:000571544300009</t>
  </si>
  <si>
    <t>central Wisconsin, USA</t>
  </si>
  <si>
    <t>microrefugia, snow refugia, Refugia</t>
  </si>
  <si>
    <t>Individual level - physiology, Individual level - trait</t>
  </si>
  <si>
    <t>Temperature, Snow</t>
  </si>
  <si>
    <t>microclimate (sensors), snow meassured (micrclimate)</t>
  </si>
  <si>
    <t>1000 ha</t>
  </si>
  <si>
    <t>Land cover</t>
  </si>
  <si>
    <t>The paper is more about short-term winter refugia</t>
  </si>
  <si>
    <t>WOS:001583259200001</t>
  </si>
  <si>
    <t>Nepal</t>
  </si>
  <si>
    <t>grassy slopes</t>
  </si>
  <si>
    <t>the habitat that is predicted to be suitable both for the current and future scenarios is considered</t>
  </si>
  <si>
    <t>evapotranspiration, thermal tolerance, precipitation</t>
  </si>
  <si>
    <t>evaporation, land slope, land aspect, elevation</t>
  </si>
  <si>
    <t>WOS:000591158200001</t>
  </si>
  <si>
    <t xml:space="preserve">Europe </t>
  </si>
  <si>
    <t>Pond</t>
  </si>
  <si>
    <t>10*10km</t>
  </si>
  <si>
    <t xml:space="preserve"> MaxEn</t>
  </si>
  <si>
    <t>WOS:001582475400001</t>
  </si>
  <si>
    <t>Spatial tracking</t>
  </si>
  <si>
    <t>30m</t>
  </si>
  <si>
    <t>NDVI (250m res)</t>
  </si>
  <si>
    <t>Present day assessment, based on 11 years of tracking data</t>
  </si>
  <si>
    <t>WOS:001569164600001</t>
  </si>
  <si>
    <t>Murray-Darling Basin, Australia</t>
  </si>
  <si>
    <t>wetlands and lakes</t>
  </si>
  <si>
    <t>fresh water ecosystem species, Amphibia, Insecta, Fish, plants, custacea</t>
  </si>
  <si>
    <t>the spatial contraction of an individual, population or species range due to adverse conditions</t>
  </si>
  <si>
    <t>Keppel and Wardell-Johnson, 2012</t>
  </si>
  <si>
    <t>environmental water availability</t>
  </si>
  <si>
    <t>Precipitation, drought</t>
  </si>
  <si>
    <t xml:space="preserve">This study identifies conservation areas in the Murray-Darling Basin in order to protect 294 wetland dependent taxa </t>
  </si>
  <si>
    <t>WOS:001568895100001</t>
  </si>
  <si>
    <t>southwerstern slope of Mauna Kea, Hawaii</t>
  </si>
  <si>
    <t>subalpine dry forest</t>
  </si>
  <si>
    <t>Temperature, Precipitation, drought</t>
  </si>
  <si>
    <t>WOS:001567390200001</t>
  </si>
  <si>
    <t>Iranean Plateau</t>
  </si>
  <si>
    <t>30 arcseconds</t>
  </si>
  <si>
    <t>WOS:001561989400002</t>
  </si>
  <si>
    <t>East Africa</t>
  </si>
  <si>
    <t>WOS:000477695200018</t>
  </si>
  <si>
    <t>Yunnan Province, China</t>
  </si>
  <si>
    <t>usually have relatively stable climates and higher connectivity between current and future suitable habitats, to facilitate species range shifts in the face of climate change</t>
  </si>
  <si>
    <t>Lawler et al., 2013; Littlefield et al., 2017; Moran-Ordoez et al., 2017</t>
  </si>
  <si>
    <t>30 arc seconds</t>
  </si>
  <si>
    <t>distance to roads, rivers, and settlement points, vegetation type, altitude, and slope</t>
  </si>
  <si>
    <t xml:space="preserve">MaxEnt </t>
  </si>
  <si>
    <t>WOS:000521980900009</t>
  </si>
  <si>
    <t>Oregon, USA</t>
  </si>
  <si>
    <t>sagebrush-steppe</t>
  </si>
  <si>
    <t>hydrologic refugia</t>
  </si>
  <si>
    <t xml:space="preserve">persistently wet or mesic microenvironments that are relatively decoupled from regional climate forcing and thus could support climate resilience in natural communities </t>
  </si>
  <si>
    <t>McLaughlin et al. 2017</t>
  </si>
  <si>
    <t>Hydrology, drought</t>
  </si>
  <si>
    <t>Precipitation, Temperature</t>
  </si>
  <si>
    <t xml:space="preserve"> 30 m</t>
  </si>
  <si>
    <t>NDVI, topography, solar illumination</t>
  </si>
  <si>
    <t>springs with a surface moisture resilience stable over time (1981 - 2010)</t>
  </si>
  <si>
    <t>WOS:000488930900009</t>
  </si>
  <si>
    <t>Himalaya-Hengduan mountains, Asia</t>
  </si>
  <si>
    <t>Locations where species persisted during climatic or  environmental adverse conditions, particularly during glacial periods</t>
  </si>
  <si>
    <t>Willis and Whittaker 2000; Stewart et al. 2010</t>
  </si>
  <si>
    <t>habitat specialization, climate niche</t>
  </si>
  <si>
    <t xml:space="preserve">2.5 arcmin </t>
  </si>
  <si>
    <t>WOS:000528036200001</t>
  </si>
  <si>
    <t>"helped facilitate persistence of some plant species in response to historical climate change"</t>
  </si>
  <si>
    <t>Olson et al. 2012, Hylander et al. 2015</t>
  </si>
  <si>
    <t>Microclimate variability, "Microclimate offset (buffering, amplification, decoupling)"</t>
  </si>
  <si>
    <t>habitat specialization, climate niche, Functional traits, Range-restricted (endemic)</t>
  </si>
  <si>
    <t xml:space="preserve">Conceptual review paper. </t>
  </si>
  <si>
    <t>WOS:000617982600001</t>
  </si>
  <si>
    <t>Global</t>
  </si>
  <si>
    <t>Small sites or microhabitats with unique microclimates that support species outside their main range or help them persist during climate change by offering high microclimatic variability, slower warming, unusual conditions, or protection from climate extremes.</t>
  </si>
  <si>
    <t>Suggitt et al., 2018; Macleanet al., 2017; Ashcroft, 2010; Scheffers et al., 2014</t>
  </si>
  <si>
    <t>Microclimate decoupling, Microclimate variability</t>
  </si>
  <si>
    <t>WOS:000622463100001</t>
  </si>
  <si>
    <t xml:space="preserve">Australia </t>
  </si>
  <si>
    <t>Refugia help species and communities survive by buffering environmental conditions over time and across scales, from microrefugia to continental biodiversity hotspots.</t>
  </si>
  <si>
    <t>Morelli et al., 2020; Dobrowski 2011; Myers et al. 2000</t>
  </si>
  <si>
    <t>WOS:000629216500001</t>
  </si>
  <si>
    <t>plants, terrestrial vertebrates, Mollusca</t>
  </si>
  <si>
    <t>Refugia, climate refugia</t>
  </si>
  <si>
    <t>Maxent</t>
  </si>
  <si>
    <t>WOS:000536679700008</t>
  </si>
  <si>
    <t>Oregon and Massachusetts, USA</t>
  </si>
  <si>
    <t>stream, river</t>
  </si>
  <si>
    <t>areas where natural and managed physical or biological processes and structures buffer external climate forcing factors, enabling species to persist</t>
  </si>
  <si>
    <t>Morelli et al. 2016</t>
  </si>
  <si>
    <t>food availability, protection form predators, water quality, flow regimes, substrate, land-use</t>
  </si>
  <si>
    <t>Conceptual review paper : presence of fish, water quantity, water quality, land use. + mix with model to project T and stream variables into the future</t>
  </si>
  <si>
    <t>WOS:000536679700013</t>
  </si>
  <si>
    <t>are areas relatively buffered from contemporary climate change that enable the persistence of valued physical, ecological, and sociocultural resources</t>
  </si>
  <si>
    <t>Keppel et al. 2015; Morelli et al. 2016</t>
  </si>
  <si>
    <t>thermal tolerance, Range-restricted (endemic), drought</t>
  </si>
  <si>
    <t>Population level - demography, Individual level - trait, Individual level - physiology, Community level - species diversity</t>
  </si>
  <si>
    <t>This review article discusses four methods (biodiversity response, genetic diversity, physiological ecology, demography) of validating climatic refugia that have previously been identified using species distribution models or topographic features that buffer the microclimate.</t>
  </si>
  <si>
    <t>WOS:000634624400001</t>
  </si>
  <si>
    <t>Iberian Peninsula, Spain</t>
  </si>
  <si>
    <t>habitat variability, landform gradient</t>
  </si>
  <si>
    <t>thermal tolerance, Hydrology</t>
  </si>
  <si>
    <t>Temperature, salinity</t>
  </si>
  <si>
    <t>WOS:000642735900001</t>
  </si>
  <si>
    <t>Schwäbische Alb, Germany</t>
  </si>
  <si>
    <t>microrefugia in which species can survive despite overall warming</t>
  </si>
  <si>
    <t>Lenoir, et al. (2017); Hylander, et al., (2015) Ashcroft, et al. (2013); Graae,  et al. (2011)</t>
  </si>
  <si>
    <t>Canopy Cover and Ground Vegetation</t>
  </si>
  <si>
    <t>WOS:000648576800001</t>
  </si>
  <si>
    <t>climate refugia, Refugia, microrefugia</t>
  </si>
  <si>
    <t>Refugia are created by a variety of factors ranging from local topography to broad-scaleclimate gradients</t>
  </si>
  <si>
    <t>Carroll et al., 2017; Morelli et al., 2020; Stralberget al., 2018</t>
  </si>
  <si>
    <t>WOS:000656067200015</t>
  </si>
  <si>
    <t>Korean Peninsula, Korean</t>
  </si>
  <si>
    <t>WOS:000663455000013</t>
  </si>
  <si>
    <t>Japan</t>
  </si>
  <si>
    <t>Locally favorable environments allowspeciestodwelleveninbroadlyunfavorableregions,andtheseareasareoftencalled microrefugia</t>
  </si>
  <si>
    <t>Rull, 2009</t>
  </si>
  <si>
    <t>macroclimate (weather station), microclimate (sensors), snow meassured (micrclimate)</t>
  </si>
  <si>
    <t>topographical feature</t>
  </si>
  <si>
    <t>WOS:000560423900002</t>
  </si>
  <si>
    <t>South Asia</t>
  </si>
  <si>
    <t>Temperature, Precipitation, Radiation, Snow, Water vapor</t>
  </si>
  <si>
    <t>WOS:000530846100001</t>
  </si>
  <si>
    <t>Stubai Valley, Austria</t>
  </si>
  <si>
    <t>mountain forests</t>
  </si>
  <si>
    <t>Complex topography may, for example, provide sheltered (e.g., cooler and moister) sites where species can persist even though the general climate becomes unfavorable for them</t>
  </si>
  <si>
    <t>topography complexity</t>
  </si>
  <si>
    <t>WOS:000670817000008</t>
  </si>
  <si>
    <t>granite outcrop, Australia</t>
  </si>
  <si>
    <t>localized areas with long-term environmental stability and predictable conditions that allow species to persist during unfavorable climate change, often supporting functionally diverse biota.</t>
  </si>
  <si>
    <t>Keppel et al., 2018</t>
  </si>
  <si>
    <t>Community level - functional diversity</t>
  </si>
  <si>
    <t>Precipitation, climatic water deficit</t>
  </si>
  <si>
    <t>WOS:000536679700005</t>
  </si>
  <si>
    <t>NA, Aves, plants</t>
  </si>
  <si>
    <t>climate change refugia, Refugia, microrefugia</t>
  </si>
  <si>
    <t>locations that retained suitable climates despite regional declines in climatic suitability</t>
  </si>
  <si>
    <t>Keppel et al. 2012</t>
  </si>
  <si>
    <t>species level</t>
  </si>
  <si>
    <t>RCP 8.5</t>
  </si>
  <si>
    <t>latitude, elevation, and topographic complexity</t>
  </si>
  <si>
    <t>In different regufia class dependant of the physical landscape, climate based with no species information or climate based with species information (species range overlapping)</t>
  </si>
  <si>
    <t>WOS:001254816800001</t>
  </si>
  <si>
    <t>USA</t>
  </si>
  <si>
    <t>thermal tolerance, growth form, Functional traits</t>
  </si>
  <si>
    <t>Individual level - trait, Individual level - physiology</t>
  </si>
  <si>
    <t>WOS:001266870200001</t>
  </si>
  <si>
    <t>Rocky Mountains, USA</t>
  </si>
  <si>
    <t xml:space="preserve">a change in climate, even short-term, will change what is counted as microrefugia and how they function </t>
  </si>
  <si>
    <t>Wolf et al., 2021</t>
  </si>
  <si>
    <t>topographic variability, solar radiation</t>
  </si>
  <si>
    <t>Temperature, Snow, Radiation</t>
  </si>
  <si>
    <t>WOS:000536718800001</t>
  </si>
  <si>
    <t>Yellowstone-to-Yukon region</t>
  </si>
  <si>
    <t>latitude, elevation</t>
  </si>
  <si>
    <t>WOS:000541865500001</t>
  </si>
  <si>
    <t>Wester coast of USA (Big Basin, Mont Tam &amp; Jackson Forest)</t>
  </si>
  <si>
    <t>microsites that may continue to support species when the surrounding landscape has been predicted to become climatically unsuitable</t>
  </si>
  <si>
    <t>Dobrowski 2011, Franklin et al. 2013, Lenoir et al. 2017</t>
  </si>
  <si>
    <t>fog moisture, stream elevation, amount of radiation, soil type, water storage</t>
  </si>
  <si>
    <t>WOS:000556843900028</t>
  </si>
  <si>
    <t>, USA</t>
  </si>
  <si>
    <t>physical characteristics that buffer those species from contemporary climate change's velocity, then areas where sustainable recruitment is occurring may be indicative of in situ climate refugia</t>
  </si>
  <si>
    <t>McCann, 2000; Keppel et al., 2012; Morelli et al., 2016; Sweet et al., 2019; Barrows et al., 2020</t>
  </si>
  <si>
    <t>WOS:000556843900036</t>
  </si>
  <si>
    <t>Southeast U.S.</t>
  </si>
  <si>
    <t>Mammalia, Reptilia</t>
  </si>
  <si>
    <t>climate change refugia, climate refugia, Refugia</t>
  </si>
  <si>
    <t>existing linkages might be climate-stable compared to the rest of the landscape – so-called climate change refugia</t>
  </si>
  <si>
    <t>Keppel et al., 2012; Morelli et al., 2016</t>
  </si>
  <si>
    <t>land use, thermal tolerance</t>
  </si>
  <si>
    <t>land-use change</t>
  </si>
  <si>
    <t>WOS:000563318400001</t>
  </si>
  <si>
    <t>Europe, Iberian Peninsula</t>
  </si>
  <si>
    <t>10 x 10 km</t>
  </si>
  <si>
    <t>Bedrock</t>
  </si>
  <si>
    <t>They say 'climatic refugia'</t>
  </si>
  <si>
    <t>WOS:000568819100080</t>
  </si>
  <si>
    <t>Texas, USA</t>
  </si>
  <si>
    <t>fresh water ecosystem species</t>
  </si>
  <si>
    <t>thermal tolerance, Hydrology, land use, drought</t>
  </si>
  <si>
    <t>WOS:001415542300001</t>
  </si>
  <si>
    <t>Vosges Mountain range in France</t>
  </si>
  <si>
    <t>local areas that can attenuate warm macroclimate temperatures</t>
  </si>
  <si>
    <t>elevation gradient, topographic variability, habitat variability</t>
  </si>
  <si>
    <t>Community level - species diversity, "Community level - thermal index (Borderieux et al., 2023; Vangansbeke et al., 2021)"</t>
  </si>
  <si>
    <t>microclimate (sensors), microclimate (modelled), topoclimate (modelled)</t>
  </si>
  <si>
    <t>25-m resolution</t>
  </si>
  <si>
    <t xml:space="preserve">elevation, Heat Load Index, topographic position index, tree cover density, </t>
  </si>
  <si>
    <t>Cool topoclimates promote cold-adapted plant diversity</t>
  </si>
  <si>
    <t>WOS:000536928400006</t>
  </si>
  <si>
    <t>eastern Oregon, US</t>
  </si>
  <si>
    <t>fire refugia</t>
  </si>
  <si>
    <t>locations that burn less frequently or less severely relative to the surrounding landscape</t>
  </si>
  <si>
    <t>Krawchuk et al., 2016</t>
  </si>
  <si>
    <t>protection against fire</t>
  </si>
  <si>
    <t>1km x 1 km</t>
  </si>
  <si>
    <t xml:space="preserve">Article analysing fire occurrence occurring in a grove where yellow-cedar is present and surrounding forest environment. The grove has a longer mean fire return interval and act as a fire refugium (combined with buffering capacities). </t>
  </si>
  <si>
    <t>WOS:000672641600010</t>
  </si>
  <si>
    <t>Orf˝ u, Hungary</t>
  </si>
  <si>
    <t>Climate change microrefugia are small areas with special environ mental conditions where species persist during regional climate changes with the potential to re-expand in the future</t>
  </si>
  <si>
    <t>Keppel et al., 2012; Mei neri and Hylander, 2017</t>
  </si>
  <si>
    <t>topographic variability, anomalous features (e.g. wind holes or sink holes), landform gradient</t>
  </si>
  <si>
    <t>precipitation, Topography</t>
  </si>
  <si>
    <t>Temperature, Precipitation, Lux</t>
  </si>
  <si>
    <t>WOS:000608478800028</t>
  </si>
  <si>
    <t>Northeast region of U.S.</t>
  </si>
  <si>
    <t>elevation gradient, vegetation gradient</t>
  </si>
  <si>
    <t>climate niche, thermal tolerance, phenology/behavior</t>
  </si>
  <si>
    <t>30 m (downscaled, PRISM database with a initial resolution of 800 m)</t>
  </si>
  <si>
    <t>distance to the nearest stream, percent canopy cover, percent impervious surface, elevation, slope</t>
  </si>
  <si>
    <t>Climate refugia are defined as areas of habitat that will remain suitable under future climate conditions, with optimal habitat (habitat suitability &gt;0.8)</t>
  </si>
  <si>
    <t>WOS:000538770800024</t>
  </si>
  <si>
    <t>Rhaetian Alps, Italy</t>
  </si>
  <si>
    <t xml:space="preserve">areas with favorable cold/fresh microclimates spread within larger areas or regions (i.e., macrorefugia) characterized by unfavorable warm climate </t>
  </si>
  <si>
    <t>topographic variability, habitat variability, random sampling, elevation gradient</t>
  </si>
  <si>
    <t>less competitive</t>
  </si>
  <si>
    <t>continuous mechanical distrubance</t>
  </si>
  <si>
    <t>elevation, vegetation (NDVI, VI, GRVI), landform, treeline altitude</t>
  </si>
  <si>
    <t xml:space="preserve">presence of alpine and nival species at low elevation across the treelines and at newly suitable habitat at top of mountain , both due to glacier retreat (enlargement of the accumulation basin) </t>
  </si>
  <si>
    <t>WOS:000589354900005</t>
  </si>
  <si>
    <t>Amazon and Andes, South America</t>
  </si>
  <si>
    <t>"Migration is facilitated by outlying populations that have survived
 previous climatic vicissitudes and that form nuclei of
expansion as favorable conditions return"</t>
  </si>
  <si>
    <t>(McLachlan &amp;
Clark, 2005; Cheddadi et al., 2006).</t>
  </si>
  <si>
    <t>A concpetual paper about future climatic microrefugia</t>
  </si>
  <si>
    <t>WOS:001267898900001</t>
  </si>
  <si>
    <t>Tibetan Plateau</t>
  </si>
  <si>
    <t xml:space="preserve"> alpine ecosystems</t>
  </si>
  <si>
    <t>Areas projected to maintain present-day climate conditions can serve as key climate change refugia that are important for current biodiversity conservation</t>
  </si>
  <si>
    <t>Michalak et al., 2018</t>
  </si>
  <si>
    <t>macroclimate (modelled), topoclimate (modelled)</t>
  </si>
  <si>
    <t>habitat fragmentation, anthropogenic disturbanc</t>
  </si>
  <si>
    <t>MaxEnt–Zonation–Linkage Mapper–FRAGSTAT</t>
  </si>
  <si>
    <t>WOS:001278705600001</t>
  </si>
  <si>
    <t>western and centralUSA</t>
  </si>
  <si>
    <t>semi-arid regions</t>
  </si>
  <si>
    <t>Climate refugia are areas less affected by current climate change, often created by vegetation, landforms, or other features that form microclimates and reduce changes in temperature and precipitation.</t>
  </si>
  <si>
    <t>Morelli et al., 2020; Anderson et al., 2014; Dobrowski, 2011; Rull, 2009</t>
  </si>
  <si>
    <t>topographic variability, vegetation gradient, landform gradient</t>
  </si>
  <si>
    <t>thermal tolerance, climate niche</t>
  </si>
  <si>
    <t>Temperature, Precipitation, climatic water balance</t>
  </si>
  <si>
    <t>topoclimate (modelled), macroclimate (regional climate models)</t>
  </si>
  <si>
    <t>Landscape diversity, Riparian connectedness</t>
  </si>
  <si>
    <t>water balance model</t>
  </si>
  <si>
    <t>WOS:001295880700001</t>
  </si>
  <si>
    <t>Austrian Alps</t>
  </si>
  <si>
    <t>elevation gradient, topographic variability, solar radiation, landform gradient</t>
  </si>
  <si>
    <t>NDVI, Radiation</t>
  </si>
  <si>
    <t>SDMs</t>
  </si>
  <si>
    <t>WOS:000609483300012</t>
  </si>
  <si>
    <t>In situ refugia</t>
  </si>
  <si>
    <t xml:space="preserve">In situ refugia represent areas that are currently inhabited by a species, and are projected to remain suitable the species in the future </t>
  </si>
  <si>
    <t>Baumgartner et al., 2018</t>
  </si>
  <si>
    <t>Community level - species richness</t>
  </si>
  <si>
    <t>10 arcminutes</t>
  </si>
  <si>
    <t>topography, vegetation, soil type</t>
  </si>
  <si>
    <t>areas with climatic velocities lower than 0.1 km/yr were defined as potential refugia for gymnosperm species</t>
  </si>
  <si>
    <t>WOS:000598688200001</t>
  </si>
  <si>
    <t xml:space="preserve">Neotropic, South America </t>
  </si>
  <si>
    <t xml:space="preserve">areas where a species is predicted  to be present irrespective of time period </t>
  </si>
  <si>
    <t>Carnaval et al., 2009</t>
  </si>
  <si>
    <t>4,5 km resolution</t>
  </si>
  <si>
    <t>topography (TRI)</t>
  </si>
  <si>
    <t>summed estimate of envirenmental stability between paleo-distribution SDMs and current SDMs (areas with stable refugia)</t>
  </si>
  <si>
    <t>WOS:000700576800004</t>
  </si>
  <si>
    <t>urban</t>
  </si>
  <si>
    <t>We define climate refugia as areas that are currently occupied by the community and that are projected to remain climatically suitable in the future</t>
  </si>
  <si>
    <t>5km</t>
  </si>
  <si>
    <t>terrain, soil type, state-wide fire history, population densitym urban areas and roads</t>
  </si>
  <si>
    <t>defined as regions where the species is currently present and that are projected to remain climatically suitable by a future time period. Stacking the climate refugia maps for each of the climate scenarios enabled areas of consensus to be identified, i.e., areas projected to be climate refugia across all future scenarios</t>
  </si>
  <si>
    <t>WOS:000710657200007</t>
  </si>
  <si>
    <t>the Neotropics, ranging from northern Mexico to central Argentina and including the whole Caribbean</t>
  </si>
  <si>
    <t>forest, grassland, dry</t>
  </si>
  <si>
    <t>Refugia, climate change refugia</t>
  </si>
  <si>
    <t>10 degree resolution</t>
  </si>
  <si>
    <t>habitat type, area of habitat</t>
  </si>
  <si>
    <t>WOS:000711036700001</t>
  </si>
  <si>
    <t>Koenraad Van Meerbeek</t>
  </si>
  <si>
    <t>Southern California, USA</t>
  </si>
  <si>
    <t xml:space="preserve"> areas that have low exposure to multiple stressors, and thus higher refugial capacity (Keppel et al., 2015), that are more likely to facilitate persistence of species, populations, or communities in functional landscapes</t>
  </si>
  <si>
    <t>Keppel et al., 2015</t>
  </si>
  <si>
    <t>Temperature, climatic water balance, fire</t>
  </si>
  <si>
    <t>90 m</t>
  </si>
  <si>
    <t>Recreation pressure</t>
  </si>
  <si>
    <t>WOS:000712290000001</t>
  </si>
  <si>
    <t>microrefugia, where isolated populations can survive until the return of more favorable climatic conditions</t>
  </si>
  <si>
    <t>Ashcroft 2010; Dobrowski 2011; Hannah et al. 2014; Lenoir et al. 2017; Meineri and Hylander 2017</t>
  </si>
  <si>
    <t>4 km</t>
  </si>
  <si>
    <t>land cover, lithology</t>
  </si>
  <si>
    <t>SDM. Current climatic conditions are represented by modelled microclimate (kriging of logger data). Future data are worldclim</t>
  </si>
  <si>
    <t>WOS:000727234300001</t>
  </si>
  <si>
    <t>floodplains</t>
  </si>
  <si>
    <t>Temperature, Precipitation, Topographic</t>
  </si>
  <si>
    <t>1 km</t>
  </si>
  <si>
    <t>bioclimatic, topographic, habitat, andanthropogenic variables</t>
  </si>
  <si>
    <t>ensemble SDM techniques</t>
  </si>
  <si>
    <t>WOS:000713690300005</t>
  </si>
  <si>
    <t>New Mexico, USA</t>
  </si>
  <si>
    <t>These physical and ecological conditions of arroyos allow them to function as a “climate change refugia” by increasing the chances of retaining surface water and milder environmental conditions</t>
  </si>
  <si>
    <t>topography, ndvi, vegetation, land cover type, distance to drainage</t>
  </si>
  <si>
    <t>WOS:000718713200003</t>
  </si>
  <si>
    <t>Colombia</t>
  </si>
  <si>
    <t>an area relatively buffered from modern climate change over time that enables species the persistence valued physical, ecological, and socio-cultural resources</t>
  </si>
  <si>
    <t>Barrows et al. 2020</t>
  </si>
  <si>
    <t>climate change (gradual), climate extreme events, other human disturbance</t>
  </si>
  <si>
    <t>Temperature, Precipitation, Humidity, wind speed, Radiation</t>
  </si>
  <si>
    <t>3 km</t>
  </si>
  <si>
    <t>WOS:000719789200001</t>
  </si>
  <si>
    <t>Climate refugia: area where currently suitable habitat overlapped with predicted suitable habitat for the 2050s</t>
  </si>
  <si>
    <t>density of settlements, roads, railways, and rivers, topography</t>
  </si>
  <si>
    <t>SDM</t>
  </si>
  <si>
    <t>WOS:000723537700001</t>
  </si>
  <si>
    <t>Sites with surviving populations at the contracting rear edge are often called refugia or microrefugia</t>
  </si>
  <si>
    <t>WOS:000737708500001</t>
  </si>
  <si>
    <t>USA, Great lakes</t>
  </si>
  <si>
    <t>Agriculture</t>
  </si>
  <si>
    <t>NA, Magnoliopsida</t>
  </si>
  <si>
    <t xml:space="preserve">At micro-to-regional scales, spatial and temporal anomalies might be considered “climate refugia” if they buffer unique flora and fauna against prevailing spatial and temporal climate trends </t>
  </si>
  <si>
    <t>Dobrowski 2011; Morelli et al. 2016</t>
  </si>
  <si>
    <t>NA, CC magnitude</t>
  </si>
  <si>
    <t>Production</t>
  </si>
  <si>
    <t>WOS:000749232200011</t>
  </si>
  <si>
    <t>Italy (Alps)</t>
  </si>
  <si>
    <t>alpine ecosystems</t>
  </si>
  <si>
    <t>Microrefugia have increased the likelihood of species persistence during periods of environmental alterations (e.g., during past climatic fluctuations</t>
  </si>
  <si>
    <t>Dobrowsk, 2011; Keppel et al. 2011</t>
  </si>
  <si>
    <t>topoclimate (modelled), macroclimate (modelled)</t>
  </si>
  <si>
    <t>50 m</t>
  </si>
  <si>
    <t>WOS:000748074500002</t>
  </si>
  <si>
    <t>Climate refugia, or areas that may serve as a shelter in facilitating the persistence of species amidst climate change</t>
  </si>
  <si>
    <t>Morellie et al. 2020</t>
  </si>
  <si>
    <t>Range-restricted (endemic), habitat specialization, Climate, land use</t>
  </si>
  <si>
    <t>WOS:000800734800001</t>
  </si>
  <si>
    <t>we define microrefugia as areas buffered and/or decoupled from climate change over time that enable the persistence of a system's species and ecological functions</t>
  </si>
  <si>
    <t>Lenoir et al., 2017</t>
  </si>
  <si>
    <t>WOS:000802521700001</t>
  </si>
  <si>
    <t>Lebanon</t>
  </si>
  <si>
    <t>microrefugia, climate change refugia</t>
  </si>
  <si>
    <t>Threatened tree species living under an unfavorable regional climate may well be saved from extinction in future microrefugia with suitable microhabitat conditions</t>
  </si>
  <si>
    <t>Pearson, 2006</t>
  </si>
  <si>
    <t>WOS:000805107000001</t>
  </si>
  <si>
    <t>USA, San Franscisco</t>
  </si>
  <si>
    <t>thermal refuge</t>
  </si>
  <si>
    <t>They can also seek refuge (whether cooler or warmer) in order to avoid thermal stress or potentially lethal conditions</t>
  </si>
  <si>
    <t xml:space="preserve"> Torgersen et al., 1999</t>
  </si>
  <si>
    <t>climate extreme events, climate change (gradual)</t>
  </si>
  <si>
    <t xml:space="preserve">The paper is about fish seeking thermal refuge, but in the sense that these will function as refugia under climate change. </t>
  </si>
  <si>
    <t>WOS:000761538000001</t>
  </si>
  <si>
    <t>Clara Petrosino</t>
  </si>
  <si>
    <t>south-western Australia</t>
  </si>
  <si>
    <t>freshwater fishes</t>
  </si>
  <si>
    <t>where climate is suitable for a species both now and under  projections of future climate change</t>
  </si>
  <si>
    <t>Temperature, Precipitation, salinity</t>
  </si>
  <si>
    <t>soil type, vegetation, altitude</t>
  </si>
  <si>
    <t>SDM : Areas of potential  refugia for each species were identified through identification of areas  where both present and future envelope PAs overlapped (envelope  overlap).</t>
  </si>
  <si>
    <t>WOS:000960785200001</t>
  </si>
  <si>
    <t>limestone karst</t>
  </si>
  <si>
    <t>small areas that support populations during periods of unfavourable environmental changes, such as abrupt climate oscillations</t>
  </si>
  <si>
    <r>
      <t xml:space="preserve">Rull </t>
    </r>
    <r>
      <rPr>
        <rFont val="Merriweather, serif"/>
        <color rgb="FF1155CC"/>
        <sz val="14.0"/>
        <u/>
      </rPr>
      <t>2009</t>
    </r>
    <r>
      <rPr/>
      <t xml:space="preserve">; Dobrowski </t>
    </r>
    <r>
      <rPr>
        <rFont val="Merriweather, serif"/>
        <color rgb="FF1155CC"/>
        <sz val="14.0"/>
        <u/>
      </rPr>
      <t>2011</t>
    </r>
    <r>
      <rPr/>
      <t xml:space="preserve">; Keppel et al. </t>
    </r>
    <r>
      <rPr>
        <rFont val="Merriweather, serif"/>
        <color rgb="FF1155CC"/>
        <sz val="14.0"/>
        <u/>
      </rPr>
      <t>2012</t>
    </r>
    <r>
      <rPr/>
      <t xml:space="preserve">; Keppel and Wardell-Johnson </t>
    </r>
    <r>
      <rPr>
        <rFont val="Merriweather, serif"/>
        <color rgb="FF1155CC"/>
        <sz val="14.0"/>
        <u/>
      </rPr>
      <t>2015</t>
    </r>
  </si>
  <si>
    <t>forest age class</t>
  </si>
  <si>
    <t>Commnity level - species composition, Community level - species diversity</t>
  </si>
  <si>
    <t>Temperature, Soil moisture, Lux</t>
  </si>
  <si>
    <t>Ellenberg indicator values</t>
  </si>
  <si>
    <t>topographic position, forest age class, nutrient availability</t>
  </si>
  <si>
    <t>topography and forest age class used to identify refugia</t>
  </si>
  <si>
    <t>WOS:000616969500001</t>
  </si>
  <si>
    <t>entire world</t>
  </si>
  <si>
    <t xml:space="preserve">areas where the rate of climate  change is slower relative to their surrounding landscapes, are likely to maintain a temporally stable assemblage of species together with their ecological interactions </t>
  </si>
  <si>
    <t>Brito-Morales et al., 2018</t>
  </si>
  <si>
    <t>Areas with lower climate velocity represent biodiversity refugia in the sense that species in these areas are more likely to keep up with the pace of climate change because, to reach climatically equivalent locations, they do not need to shift  their distribution as quickly as species in higher climate velocity locations.</t>
  </si>
  <si>
    <t>WOS:000685935200001</t>
  </si>
  <si>
    <t>central Sweden</t>
  </si>
  <si>
    <t>Lichens, Bryopsida</t>
  </si>
  <si>
    <t>places with locally favourable conditions outside the main range of a species and which host marginal populations</t>
  </si>
  <si>
    <t>Dobrowski, 2011; Hylander  et al., 2015; Keppel et al., 2012; Rull, 2009</t>
  </si>
  <si>
    <t>drought, thermal tolerance, less competitive</t>
  </si>
  <si>
    <t>canopy openness, grazing, forest type, growing degreee days, other plant recolonisation (competition)</t>
  </si>
  <si>
    <t>sites with fewer competitors and enemies, and with sufficient  moisture and more conifers in the overstorey</t>
  </si>
  <si>
    <t>WOS:000694732600001</t>
  </si>
  <si>
    <t>Near and Middle East countries, western Asia</t>
  </si>
  <si>
    <t>These refugia tend to have limited species extinction while also favouring the emergence of new taxa by creating suitable environments during unfavourable climate conditions</t>
  </si>
  <si>
    <t>Hungerer and Kadereit, 1998</t>
  </si>
  <si>
    <t>Population level - genetic diversity</t>
  </si>
  <si>
    <t>2,5 arc-min (~5km)</t>
  </si>
  <si>
    <t>solar radiation, soil, topography, land cover, human impact</t>
  </si>
  <si>
    <t>eSDMs: areas of suitable habitat in 2070 depending on different scenarios (RCP2.6 , 4.5 , 6.5)</t>
  </si>
  <si>
    <t>WOS:000806715100001</t>
  </si>
  <si>
    <t>Alagoas, Northeastern Brazil</t>
  </si>
  <si>
    <t>species level - mortality</t>
  </si>
  <si>
    <t>suggest that since bleaching and coral mortality occurred after extreme heating event in their study area, the idea (from other authors) it could serve as a thermal refugia should be taken with caution</t>
  </si>
  <si>
    <t>WOS:000818917900001</t>
  </si>
  <si>
    <t>shrubland</t>
  </si>
  <si>
    <t>locations that enable species to persist in times of stress</t>
  </si>
  <si>
    <r>
      <rPr>
        <color rgb="FF000000"/>
        <sz val="10.0"/>
      </rPr>
      <t xml:space="preserve">Keppel et al., </t>
    </r>
    <r>
      <rPr>
        <color rgb="FF1155CC"/>
        <sz val="10.0"/>
        <u/>
      </rPr>
      <t>2012</t>
    </r>
  </si>
  <si>
    <t>0.05 degree (~5km)</t>
  </si>
  <si>
    <t>time exposed to lethal heat stress where burrows (refuges) available compared to where they are not</t>
  </si>
  <si>
    <t>interesting study as it quantifies refuges for an invasive predator (feral cat) then discusses the potential impact/management of these to improve conservation outcomes</t>
  </si>
  <si>
    <t>WOS:000832225500001</t>
  </si>
  <si>
    <t>Review - global</t>
  </si>
  <si>
    <t>protection against multiple stressors and long-term buffering</t>
  </si>
  <si>
    <r>
      <rPr>
        <color rgb="FF1155CC"/>
        <u/>
      </rPr>
      <t>Kavousi and Keppel, 2018</t>
    </r>
  </si>
  <si>
    <t>Temperature, Radiation</t>
  </si>
  <si>
    <t>shaded areas with lower temperatures identified as possible coral refugia</t>
  </si>
  <si>
    <t>WOS:000867364300036</t>
  </si>
  <si>
    <t>taiga</t>
  </si>
  <si>
    <t>areas more likely to experience similar future climate conditions</t>
  </si>
  <si>
    <t>Morellie et al 2020, Stralberg et al 2018</t>
  </si>
  <si>
    <t>NA, Not relevant</t>
  </si>
  <si>
    <t>Madrean sky islands of México and the United States</t>
  </si>
  <si>
    <t>Refugia are characterized by environmental conditions conducive to the formation of relatively stable habitats and occur at multiple spatial and temporal scales</t>
  </si>
  <si>
    <t>Ashcroft 2010; Morelli et al. 2020; Keppel et al. 2018</t>
  </si>
  <si>
    <t>drought, fire, Range-restricted (endemic), climate niche</t>
  </si>
  <si>
    <t>Temperature, annual heat moisture index</t>
  </si>
  <si>
    <t>NDVI, NDMI, TRI, Valley Depth, Catchment Area, Catchment Slope, Mid-slope Position, Slope height, elevation, aspect</t>
  </si>
  <si>
    <t>WOS:000902525400001</t>
  </si>
  <si>
    <t>Slovakia</t>
  </si>
  <si>
    <t>microclimate gradient, topographic variability</t>
  </si>
  <si>
    <t xml:space="preserve">soil ph, vegetation, </t>
  </si>
  <si>
    <t>WOS:000903248800001</t>
  </si>
  <si>
    <t>2.5 arc-min (~5km)</t>
  </si>
  <si>
    <t>topography, river density, vegetation type, human disturbance</t>
  </si>
  <si>
    <t>Areas currently suitable that are predicted to remain suitable</t>
  </si>
  <si>
    <t>also assessed nature reserve overlap with identified refugia areas</t>
  </si>
  <si>
    <t>WOS:000782025000001</t>
  </si>
  <si>
    <t>Pyrenean mountains</t>
  </si>
  <si>
    <t>areas buffered from contemporary climate change due to their lower exposure to extreme temperatures and external fluctuations, which favor the persistence of certain organisms</t>
  </si>
  <si>
    <t>Rull 2009; Reside et al 2014; Gavin et al 2014</t>
  </si>
  <si>
    <t>elevation gradient, vegetation gradient, topographic variability, solar radiation</t>
  </si>
  <si>
    <t>Present day: &gt;2 years data</t>
  </si>
  <si>
    <t>Temperature, VPD</t>
  </si>
  <si>
    <t>5m</t>
  </si>
  <si>
    <t>elevation, slope, northness, eastness, flow direction, TPI, NDVI, canopy closure, elevation. CV, strata below 1m, heat load</t>
  </si>
  <si>
    <t>we derived two metrics related to the refugial capacity of each site: thermal amplitude and buffering effect</t>
  </si>
  <si>
    <t>WOS:000992211900001</t>
  </si>
  <si>
    <t>Dane and Iowa counties, Wisconsin, USA</t>
  </si>
  <si>
    <t>buffers species from rapid climate change by allowing them to exploit environmental heterogeneity to remain within their climatic niche</t>
  </si>
  <si>
    <r>
      <t xml:space="preserve">Suggitt et al </t>
    </r>
    <r>
      <rPr>
        <rFont val="-apple-system, BlinkMacSystemFont, &quot;Segoe UI&quot;, Roboto, &quot;Noto Sans&quot;, Ubuntu, &quot;Droid Sans&quot;, &quot;Helvetica Neue&quot;, sans-serif"/>
        <color rgb="FF1155CC"/>
        <sz val="12.0"/>
        <u/>
      </rPr>
      <t>2018</t>
    </r>
    <r>
      <rPr/>
      <t xml:space="preserve">, Kim et al </t>
    </r>
    <r>
      <rPr>
        <rFont val="-apple-system, BlinkMacSystemFont, &quot;Segoe UI&quot;, Roboto, &quot;Noto Sans&quot;, Ubuntu, &quot;Droid Sans&quot;, &quot;Helvetica Neue&quot;, sans-serif"/>
        <color rgb="FF1155CC"/>
        <sz val="12.0"/>
        <u/>
      </rPr>
      <t>2022</t>
    </r>
  </si>
  <si>
    <t>uniform sampling</t>
  </si>
  <si>
    <t>&lt; 1 m</t>
  </si>
  <si>
    <t>Temperature, absolute vapor pressure</t>
  </si>
  <si>
    <t>0.6 m</t>
  </si>
  <si>
    <t>in situ plot size note - 4 sites, each was 8-11 ha, data loggers were spaced at 55 m internvals, models produced from sensor network at 60 cm resolution; suggest that high microclimate variability indicates the presence of microrefugia, but don't quantify the microrefugia</t>
  </si>
  <si>
    <t>WOS:001084593600001</t>
  </si>
  <si>
    <t>roadsides</t>
  </si>
  <si>
    <t>areas (even small habitat patches) that are able to buffer the unfavorable effects of global climate change</t>
  </si>
  <si>
    <t>uniform sampling, presence of study organism, elevation gradient</t>
  </si>
  <si>
    <t>NA, Microclimate variability</t>
  </si>
  <si>
    <t>2.5 arcminute</t>
  </si>
  <si>
    <t>probability of presence, species richness</t>
  </si>
  <si>
    <t>seems as if presence/absence is at the community level - ie. model if there is presence/absence of any orchid, but not entirely clear from methods</t>
  </si>
  <si>
    <t>WOS:001241786800001</t>
  </si>
  <si>
    <t>Ciron valley, south-west France</t>
  </si>
  <si>
    <t>riparian</t>
  </si>
  <si>
    <t>sites with particular physiographic and biotic characteristics providing a suitable habitat in an otherwise inhospitable region</t>
  </si>
  <si>
    <r>
      <t xml:space="preserve">Dobrowski </t>
    </r>
    <r>
      <rPr>
        <rFont val="Merriweather, serif"/>
        <color rgb="FF1155CC"/>
        <sz val="14.0"/>
        <u/>
      </rPr>
      <t>2011</t>
    </r>
    <r>
      <rPr/>
      <t xml:space="preserve">; Gavin et al. </t>
    </r>
    <r>
      <rPr>
        <rFont val="Merriweather, serif"/>
        <color rgb="FF1155CC"/>
        <sz val="14.0"/>
        <u/>
      </rPr>
      <t>2014</t>
    </r>
    <r>
      <rPr/>
      <t xml:space="preserve">; De Frenne et al. </t>
    </r>
    <r>
      <rPr>
        <rFont val="Merriweather, serif"/>
        <color rgb="FF1155CC"/>
        <sz val="14.0"/>
        <u/>
      </rPr>
      <t>2021</t>
    </r>
  </si>
  <si>
    <t>topographic variability, vegetation gradient, geomorphology variability</t>
  </si>
  <si>
    <t>temporal aspect - 3 years of data; do not define microrefugium potential specifically, but just model offset in the riparian area</t>
  </si>
  <si>
    <t>WOS:001334585200001</t>
  </si>
  <si>
    <t>An area or region that is large enough to sustain a population that provides suitable conditions for populations/species during periods of climate change</t>
  </si>
  <si>
    <t>existing populations of species already introduced to ex situ climate refugia = inadvertent climate refugia</t>
  </si>
  <si>
    <t>the paper is a perspective on inadvertent climate refugia</t>
  </si>
  <si>
    <t>WOS:001501089000001</t>
  </si>
  <si>
    <t>United States</t>
  </si>
  <si>
    <t>locations that are “relatively buffered” from exposure to altered climatic and ecological conditions</t>
  </si>
  <si>
    <r>
      <t xml:space="preserve">Keppel &amp; Wardell-Johnson, </t>
    </r>
    <r>
      <rPr>
        <rFont val="&quot;Open Sans&quot;, icomoon, sans-serif"/>
        <color rgb="FF1155CC"/>
        <sz val="12.0"/>
        <u/>
      </rPr>
      <t>2012</t>
    </r>
  </si>
  <si>
    <t>published data</t>
  </si>
  <si>
    <t>species richness weighted by species climate sensitivity, migratory bird annual life cycles, predicted bird species retention under climate change scenarios</t>
  </si>
  <si>
    <t>low climate dissimilarity, high migratory bird refugia value, and high waterfowl refugia value</t>
  </si>
  <si>
    <t>use a published map of multivariate climate dissimilarity (include temp and precip variables) to define exposure</t>
  </si>
  <si>
    <t>WOS:000814367900001</t>
  </si>
  <si>
    <t>grassland, taiga</t>
  </si>
  <si>
    <t xml:space="preserve">Therefore, refugia—areas  that are “relatively buffered” from contemporary climate change—can provide “safe havens” for organisms  against climate change </t>
  </si>
  <si>
    <t>Morelli et al., 2016; Keppel et al., 2012; Sears et al., 2011</t>
  </si>
  <si>
    <t>habitat variability, microclimate gradient, elevation gradient, solar radiation</t>
  </si>
  <si>
    <t>50m</t>
  </si>
  <si>
    <t>elevation, landform, TRI, CTI, forest cover, TPI</t>
  </si>
  <si>
    <t>microclimatic model : buffered areas</t>
  </si>
  <si>
    <t>WOS:001525703400001</t>
  </si>
  <si>
    <t>Trees</t>
  </si>
  <si>
    <t>Slower dynamics of anthropogenic climate change</t>
  </si>
  <si>
    <t>Morelli et al., 2020</t>
  </si>
  <si>
    <t>areas within a species range where macroclimate conditions are stable (ie., the Koppen-Geiger climate zone does not change)</t>
  </si>
  <si>
    <t>WOS:000891299100001</t>
  </si>
  <si>
    <t>Tibetan Plateau, China</t>
  </si>
  <si>
    <t>defined as buffer regions for species against exposure to changes in climatic conditions, are expected to mitigate the climate change impact on biodiversity and reinforce the PAs' effectiveness</t>
  </si>
  <si>
    <t>Ashcroft, 2010; Keppel et al., 2012; Meddens et al., 2018</t>
  </si>
  <si>
    <t>elevation gradient, topographic variability</t>
  </si>
  <si>
    <t>CC velocity, CC magnitude</t>
  </si>
  <si>
    <t>elevation, landcover, EVI, LST, STD</t>
  </si>
  <si>
    <t>The climate refugia priority areas were delimited by considering areas where each indicator (high environmental diversity, stable vegetation phenology, and reduced climatic velocity) is in the respective top 20 %, referring to the determination of ecosystem services and biodiversity hotspots</t>
  </si>
  <si>
    <t>WOS:001567251000001</t>
  </si>
  <si>
    <t>European mainland: 7 EU countries plus Albania, Bosnia and Herzegovina, Kosovo, Liechtenstein, Montenegro, North Macedonia, Norway, Serbia, the United Kingdom, Switzerland</t>
  </si>
  <si>
    <t>microrefugia are enclaves and shelters with local microclimates that can deviate strongly from the regional free-air temperature conditions (i.e. the macroclimate=</t>
  </si>
  <si>
    <r>
      <t>(</t>
    </r>
    <r>
      <rPr>
        <color rgb="FF1155CC"/>
        <sz val="10.0"/>
        <u/>
      </rPr>
      <t>Ashcroft, 2010</t>
    </r>
    <r>
      <rPr>
        <color rgb="FF1F1F1F"/>
        <sz val="10.0"/>
      </rPr>
      <t xml:space="preserve">; </t>
    </r>
    <r>
      <rPr>
        <color rgb="FF1155CC"/>
        <sz val="10.0"/>
        <u/>
      </rPr>
      <t>Hannah et al., 2014</t>
    </r>
    <r>
      <rPr>
        <color rgb="FF1F1F1F"/>
        <sz val="10.0"/>
      </rPr>
      <t xml:space="preserve">; </t>
    </r>
    <r>
      <rPr>
        <color rgb="FF1155CC"/>
        <sz val="10.0"/>
        <u/>
      </rPr>
      <t>Lenoir et al., 2017</t>
    </r>
    <r>
      <rPr>
        <color rgb="FF1F1F1F"/>
        <sz val="10.0"/>
      </rPr>
      <t>)</t>
    </r>
  </si>
  <si>
    <t>elevation and latitudinal gradient, topographic variability</t>
  </si>
  <si>
    <t>CC magnitude, CC velocity, "Microclimate offset (buffering, amplification, decoupling)"</t>
  </si>
  <si>
    <t>macroclimate (modelled), microclimate (modelled)</t>
  </si>
  <si>
    <t>25 m × 25 m</t>
  </si>
  <si>
    <t>forest type, tree cover density, distance to the coast, elevation, relative elevation, slope, topographic wetness index (TWI), eastness and northness, maximum and minimum temperature offsets, microclimate warming magnitude, velocity of microclimate change</t>
  </si>
  <si>
    <t>synthesis of multiple climate characteristics of microrefugia (i.e. microclimate temperature offset, warming magnitude and forward and backward climate change velocity), into a microrefugia multifunctionality (MF) index</t>
  </si>
  <si>
    <t>WOS:000918406800008</t>
  </si>
  <si>
    <t>world</t>
  </si>
  <si>
    <t>taiga, savannah, grassland, forest</t>
  </si>
  <si>
    <t>climate change refugia, thermal refugia, Refugia</t>
  </si>
  <si>
    <t>100m</t>
  </si>
  <si>
    <t>LAI, elevation, PA/NPA</t>
  </si>
  <si>
    <t>thermal buffering capacity</t>
  </si>
  <si>
    <t>WOS:001565826800001</t>
  </si>
  <si>
    <t>South-eastern China</t>
  </si>
  <si>
    <t>areas that allow for the persistence of species and habitats threatened by climate change</t>
  </si>
  <si>
    <t>Ashcroft, 2010; Dobrowski, 2011; Keppel et al., 2012; Morelli et al., 2020</t>
  </si>
  <si>
    <t>habitat suitability based on SDM - stable refugia = areas that are suitable for a species under present and future conditions; transitional refugia = areas currently unsuitable for a species but transform into suitable habitat as the environment changes and can be occupied based on dispersal capacity; potential refugia = transformed from unsuitable to suitable habitat but some areas are not occupied by the species in the model results due to dispersal limitations</t>
  </si>
  <si>
    <t>sampling was done using infrared cameras deployed using the kilometer grid method</t>
  </si>
  <si>
    <t>WOS:000921820400001</t>
  </si>
  <si>
    <t>Northwest North America</t>
  </si>
  <si>
    <t>taiga, mountain range, grassland, shrubland, tundra, barren</t>
  </si>
  <si>
    <t>areas that are relatively buffered from contemporary  climate change</t>
  </si>
  <si>
    <t>Morelli et al., 2020; Stralberg et al., 2020</t>
  </si>
  <si>
    <t>Temperature, Precipitation, growing season temperature, summer climate moisture index</t>
  </si>
  <si>
    <t>elevation, slope, TPI, HLI (heat load index), soil sand content, soil organic content</t>
  </si>
  <si>
    <t>SDM : We estimated areas of stability and percentage loss in the species distributions. Stable regions are pixels that were deemed suitable in the  current projections and remained unchanged in the future projections</t>
  </si>
  <si>
    <t>WOS:000682515100040</t>
  </si>
  <si>
    <t>Western Oregon, USA</t>
  </si>
  <si>
    <t>spatially restricted habitats with favorable microclimate conditions that support species populations in otherwise inhospitable regions</t>
  </si>
  <si>
    <t>Gavin et al. 2014; De Frenne et al. 2021</t>
  </si>
  <si>
    <t>elevation gradient, forest type, distance to roads</t>
  </si>
  <si>
    <t>macroclimate (modelled), microclimate (modelled), macroclimate (weather station), microclimate (sensors)</t>
  </si>
  <si>
    <t>4km (gridMET dataset)</t>
  </si>
  <si>
    <t>vegetation, macrotopography (elevation) and microtopography</t>
  </si>
  <si>
    <t>A microrefugium (at a specific time) is an area with suitable temperatures and/or temperature offsets for a given organism.</t>
  </si>
  <si>
    <t>WOS:000954078200001</t>
  </si>
  <si>
    <t>Moscow Mountain in Latah County</t>
  </si>
  <si>
    <t>We define ‘snow refugia’ as areas with generally later snow cover relative to surrounding areas due to mechanisms including radiation shading, cold air retention, low canopy snow interception, and wind redistribution of snow. Snow refugia may be critical for maintaining biological processes and biodiversity in complex terrain and enhancing the resilience of biota to climate changes and variability</t>
  </si>
  <si>
    <t>Dobrowski 2011, Curtis et al 2014, McLaughlin et al 2017, Niittynen et al 2018, Pastore et al 2022</t>
  </si>
  <si>
    <t>elevation gradient, topographic variability, vegetation gradient</t>
  </si>
  <si>
    <t>Temperature, Radiation, Snow</t>
  </si>
  <si>
    <t>elevation, slope, aspect, canopy cover, CAP potential</t>
  </si>
  <si>
    <t>In these analyses, areas with later-than-average SDDs are considered to function as snow refugia.</t>
  </si>
  <si>
    <t>WOS:000993276900001</t>
  </si>
  <si>
    <t>South  Caucasus</t>
  </si>
  <si>
    <t>Future climate refugia may buffer, even if only temporarily, the impacts of the ongoing climate crisis, which may buy  species more time needed to evolve</t>
  </si>
  <si>
    <t>Keppel et al., 2012; Morelli  et al., 2016</t>
  </si>
  <si>
    <t>presence of study organism</t>
  </si>
  <si>
    <t>climate niche, Range-restricted (endemic), genetic isolation</t>
  </si>
  <si>
    <t>Population level - genetic diversity, Population level - Presence/absence</t>
  </si>
  <si>
    <t>Temperature, Precipitation, wetness, aridity</t>
  </si>
  <si>
    <t>30 arc-sec (CHELSA)</t>
  </si>
  <si>
    <t>TRI</t>
  </si>
  <si>
    <t>conservation index (Ci) developed by  (Cheddadi et al., 2022), which integrates genetic and environmental  proxies of conservation priority. This approach refers to the idea of  climate change refugia, that is, the areas that may support populations thriving in a changing climate.</t>
  </si>
  <si>
    <t>WOS:001000067800001</t>
  </si>
  <si>
    <t>climate refugia : areas may retain suitable climate conditions for the current suite of species &amp; microrefugia : Refugia can also occur at multiple scales, ranging from relatively large areas within the current range of a particular species or vegetation type to smaller landscape features that we define here as microrefugia,</t>
  </si>
  <si>
    <t>climate refugia : Keppel et al., 2012 &amp; microrefugia : Hannah et al., 2014; Thorne et al., 2017</t>
  </si>
  <si>
    <t>habitat variability, vegetation gradient</t>
  </si>
  <si>
    <t>800m</t>
  </si>
  <si>
    <t>elevation, vegetation classes, canopy height</t>
  </si>
  <si>
    <t>To locate microrefugia in late-seral forests, we used remotely sensed canopy height data with 10 m resolution (California Forest Observatory, 2020), calculated mean canopy height for each hexagon, and identified hexagons with thermal buffering capacity equal to or greater than 1°C that had canopies above or below 15 m. We considered canopies above 15 m to represent forests with emerging late-seral characteristics.</t>
  </si>
  <si>
    <t>WOS:001001180500001</t>
  </si>
  <si>
    <t>South America</t>
  </si>
  <si>
    <t>locations likely to remain suitable for a species throughout the 21st century, given the expected changes in climate</t>
  </si>
  <si>
    <t>Ashcroft, 2010; Keppel et al., 2015; Morelli et al., 2020</t>
  </si>
  <si>
    <t>elevation and latitudinal gradient, habitat variability</t>
  </si>
  <si>
    <t>10ʹ (CliMond)</t>
  </si>
  <si>
    <t>vegetation types,</t>
  </si>
  <si>
    <t>we estimated climatic envelopes based on the range of climate conditions across species’ distributional extents and projected the estimated realized niches onto climate change. Second, we simulated environmental sorting via habitat filter masks based on the major vegetation types within which species are regularly found. We considered refugia those cells suitable (in terms of climate and habitat use) in the present and projected to remain suitable in the future.</t>
  </si>
  <si>
    <t>WOS:000685000000009</t>
  </si>
  <si>
    <t>Idaho Panhandle, USA</t>
  </si>
  <si>
    <t>Gastropoda</t>
  </si>
  <si>
    <t xml:space="preserve">local microsites which are thought to  provide locations for species to persist during climate change are called climate microrefugia </t>
  </si>
  <si>
    <t>habitat specialization, climate niche, thermal tolerance</t>
  </si>
  <si>
    <t>microclimate (sensors), macroclimate (weather station), macroclimate (modelled)</t>
  </si>
  <si>
    <t>4 km (PRISM) for the macroclimate and point measurement for the microclimate</t>
  </si>
  <si>
    <t xml:space="preserve">elevation, aspect, distance from road and percentage tree cover </t>
  </si>
  <si>
    <t>WOS:000979294800001</t>
  </si>
  <si>
    <t>southwestern Washington, USA (Ellsworth Creek  Preserve and Willapa National Wildlife  Refuge)</t>
  </si>
  <si>
    <t>coastal forest</t>
  </si>
  <si>
    <t>regions of the landscape that remain relatively buffered from contemporary climate  change, thus allowing for the persistence of biodiversity</t>
  </si>
  <si>
    <t>Morelli  et al., 2016</t>
  </si>
  <si>
    <t>vegetation gradient, habitat variability</t>
  </si>
  <si>
    <t>macroclimate (modelled), microclimate (sensors)</t>
  </si>
  <si>
    <t>90m (dowscaling PRISM) + loggers</t>
  </si>
  <si>
    <t>edaphic (BDR, CAR, PH, SND), topographic (slope, aspect, roughness, TPI, TRI, THI, TWI), forest (DBH, plant community composition, age of the trees), vegetation (NDVI, NDMI)</t>
  </si>
  <si>
    <t>We identified CCR from the responses of focal  organisms (trees) to differences in climate stability, assuming that  tree performance would be high and less variable in CCR (...) Specifically, we used vegetation indices  (Vis) derived from remote sensing to allow us to quantify variation  in performance via greenness, which allowed us to gain insight into  CCR across broader spatial and temporal scales than our on-theground data collection area.</t>
  </si>
  <si>
    <t>WOS:000764249800017</t>
  </si>
  <si>
    <t>southern Brazil and northeast Argentina</t>
  </si>
  <si>
    <t>areas relatively buffered  from contemporary climate change over time that enable the persistence of biodiversity</t>
  </si>
  <si>
    <t>Range-restricted (endemic), climate niche, habitat specialization</t>
  </si>
  <si>
    <t>1km (CHELSA)</t>
  </si>
  <si>
    <t>cells with the highest predicted climatic suitability in the  present and future</t>
  </si>
  <si>
    <t>WOS:000691021200041</t>
  </si>
  <si>
    <t>areas with predicted stable climate, relative to background climate change</t>
  </si>
  <si>
    <t>Ashcroft et al. 2010, Keppel et al. 2012, Keppel et al. 2015</t>
  </si>
  <si>
    <t>0.11° x 0.11° (ECLIPS)</t>
  </si>
  <si>
    <t>Areas of persistently low ACC are henceforth interpreted as potential climatic refugia (ACC= Aggregate Climate change)</t>
  </si>
  <si>
    <t>WOS:000941559100001</t>
  </si>
  <si>
    <t>Hungary</t>
  </si>
  <si>
    <t>Commnity level - species composition</t>
  </si>
  <si>
    <t>soil</t>
  </si>
  <si>
    <t>WOS:001112078100001</t>
  </si>
  <si>
    <t>Fine-scale heterogeneity in environmental conditions allows for local areas with cooler temperatures than surrounding conditions, these may provide opportunities for individuals to persist in regions where larger-scale climate conditions become unsuitable</t>
  </si>
  <si>
    <t>Maclean et al 2015; Maclean et al 2023; Ramos et al 2023</t>
  </si>
  <si>
    <t>NDVI, Migration timings and distance</t>
  </si>
  <si>
    <t>For each little bustard GPS location, the availability of microclimate refugia was defined as the presence of areas with minimum temperatures at least 0.5oC cooler than the median temperature within 500 m surrounding each GPS location</t>
  </si>
  <si>
    <t>WOS:000820027500015</t>
  </si>
  <si>
    <t>microclimate (modelled), satellite remote sensing</t>
  </si>
  <si>
    <t>WOS:000942080800001</t>
  </si>
  <si>
    <t>2.5 arc-min</t>
  </si>
  <si>
    <t>WOS:000958689400001</t>
  </si>
  <si>
    <t>climate refugia, thermal refugia</t>
  </si>
  <si>
    <t>stream flow</t>
  </si>
  <si>
    <t>WOS:000967611900001</t>
  </si>
  <si>
    <t>Eva Gril</t>
  </si>
  <si>
    <t>localized patches of milder or more stable conditions that can buffer animals from unsuitable environmental conditions</t>
  </si>
  <si>
    <t>thermal tolerance, phenology/behavior, Climate, climate niche</t>
  </si>
  <si>
    <t>individual level - behaviour</t>
  </si>
  <si>
    <t>land cover</t>
  </si>
  <si>
    <t>Snow depth and snow density, shifting behaviour: roosting site changing from tree or surface to under the snow</t>
  </si>
  <si>
    <t>WOS:000971783100001</t>
  </si>
  <si>
    <t>East-Asia</t>
  </si>
  <si>
    <t>SDM and genetic diversity</t>
  </si>
  <si>
    <t>WOS:000973637600001</t>
  </si>
  <si>
    <t>Here, we define climate-smart areas as areas where climate is projected to remain relatively stable or where climate change might pose less of a threat to biodiversity. These areas are considered climate refugia</t>
  </si>
  <si>
    <t>Chollett et al., 2022; Keppel et al., 2015; Morelli et al., 2016, 2020; Queirós et al., 2021; Rilov et al., 2020</t>
  </si>
  <si>
    <t>WOS:001287613300001</t>
  </si>
  <si>
    <t>Paraguay</t>
  </si>
  <si>
    <t>defined as areas where species could persist and are likely to expand their distribution depending on the climate conditions</t>
  </si>
  <si>
    <t>0.5°</t>
  </si>
  <si>
    <t>We identified climate refugia by the intersection of the presence pixels (occurrence) of each species’ final binary raster file, considering all past time projections and the present time - For a pixel to be considered as a species’ climate refugia, it must have been considered as a ’presence’ in all past (LIG, LGM, and MH) and present time projections</t>
  </si>
  <si>
    <t>WOS:000978262500001</t>
  </si>
  <si>
    <t>Spain, Pyrenees</t>
  </si>
  <si>
    <t>small patches buffered from contemporary climate change because of their lower exposure to extreme temperatures and external fluctuations</t>
  </si>
  <si>
    <t>Keppel et al., 2017</t>
  </si>
  <si>
    <t>1 m</t>
  </si>
  <si>
    <t>WOS:000979029900001</t>
  </si>
  <si>
    <t>Ecotron, Germany</t>
  </si>
  <si>
    <t>Empirical, Experimental</t>
  </si>
  <si>
    <t>Microhabitat gradient</t>
  </si>
  <si>
    <t>Individual - activity</t>
  </si>
  <si>
    <t>WOS:000983329500004</t>
  </si>
  <si>
    <t>European alps</t>
  </si>
  <si>
    <t>Platyhelminthes, Insecta</t>
  </si>
  <si>
    <t>climate refugia, Refugia, refuge</t>
  </si>
  <si>
    <t>Temperature, surface water</t>
  </si>
  <si>
    <t>WOS:000741357600001</t>
  </si>
  <si>
    <t>European Mediterranean biome</t>
  </si>
  <si>
    <t>sites with low climatic exposure</t>
  </si>
  <si>
    <t>Ashcroft, 2010</t>
  </si>
  <si>
    <t xml:space="preserve">elevation, slope and land use patterns </t>
  </si>
  <si>
    <t>The overlap between the two scenarios (RCP 4.5 and RCP 8.5) is represented by “low-regret” climatic refugia, which are areas that could serve as biodiversity reserves under  any climate change scenario.</t>
  </si>
  <si>
    <t>WOS:001307959900001</t>
  </si>
  <si>
    <t>climate-resistant bastions that remain relatively buffered from the effects of climate change</t>
  </si>
  <si>
    <t>Stralberg et al 2020; Keppel et al 2015; Beaumont et al 2019</t>
  </si>
  <si>
    <t>climate niche, life-history traits</t>
  </si>
  <si>
    <t>Biophysical factors, anthropogenic stressors</t>
  </si>
  <si>
    <t>climate-change refugia can be identified using four steps: (i) identifying target taxa and regions, (ii) researching biophysical thresholds, (iii) estimating refugial capacity, and (iv) deciding on management actions</t>
  </si>
  <si>
    <t>WOS:001089077900001</t>
  </si>
  <si>
    <t>Central Europe</t>
  </si>
  <si>
    <t>microclimate refugia, thermal microrefugia</t>
  </si>
  <si>
    <t>microclimate refugia that helps organisms to survive at the site during the time of forest microclimate recovery</t>
  </si>
  <si>
    <t>Lenoir et al. 2017; Wolf et al. 2021</t>
  </si>
  <si>
    <t>other human disturbance, climate extreme events</t>
  </si>
  <si>
    <t>managed vs old-growth forest, quadratic mean diameter</t>
  </si>
  <si>
    <t>Low variability in microclimate temperature and VPD = low thermal fluxes</t>
  </si>
  <si>
    <t>WOS:000985983300001</t>
  </si>
  <si>
    <t>Arctic</t>
  </si>
  <si>
    <t>Refugia may serve as a means for giving plant communities the time needed to allow for local adaptation to new environmental states by providing habitats where the effects of climate change are least felt in the short term</t>
  </si>
  <si>
    <t>Morelli et al. Citation2020</t>
  </si>
  <si>
    <t>WOS:001176258900001</t>
  </si>
  <si>
    <t>Middle East</t>
  </si>
  <si>
    <t>areas that are presently occupied and are predicted to remain suitable for future survival</t>
  </si>
  <si>
    <t>2.5 min (WorldClim)</t>
  </si>
  <si>
    <t>WOS:001037783900001</t>
  </si>
  <si>
    <t>Canary Islands, Spain</t>
  </si>
  <si>
    <t>Bryopsida</t>
  </si>
  <si>
    <t>Topographically complex areas whose local conditions are to some extent decoupled from the prevailing macroclimate</t>
  </si>
  <si>
    <t>Dobrowskii 2011</t>
  </si>
  <si>
    <t>100m (CanaryClim) and 1km (CHELSA)</t>
  </si>
  <si>
    <t>WOS:001223213700001</t>
  </si>
  <si>
    <t>forest, grassland</t>
  </si>
  <si>
    <t>microrefugia, climate refugia, microclimate refugia</t>
  </si>
  <si>
    <t>habitat variability, anomalous features (e.g. wind holes or sink holes), topographic variability, geomorphology variability</t>
  </si>
  <si>
    <t>climate niche, thermal tolerance</t>
  </si>
  <si>
    <t>Community level - species diversity, Community level - species composition</t>
  </si>
  <si>
    <t>topography, forest cover</t>
  </si>
  <si>
    <t>The forested dolines were characterized by a markedly buffered microclimate with lower differences in soil temperature between topographically distinct sites and provided conditions for markedly higher species richness and abundance, with increasing patterns toward the inner parts of the dolines.</t>
  </si>
  <si>
    <t>WOS:001476256600001</t>
  </si>
  <si>
    <t>Brazil</t>
  </si>
  <si>
    <t>plants, Liliopsida, Magnoliopsida</t>
  </si>
  <si>
    <t>microrefugia, climate refugia, refuge</t>
  </si>
  <si>
    <t>habitats where biodiversity can persist and potentially expand under changing environmental conditions</t>
  </si>
  <si>
    <t>Dobrowski, 2011; Keppel et al., 2012</t>
  </si>
  <si>
    <t>drought, Precipitation, evapotranspiration</t>
  </si>
  <si>
    <t>0.25°</t>
  </si>
  <si>
    <t>Slope, aspect, forest cover, diameter classes</t>
  </si>
  <si>
    <t>Prioritize the identification and protection of areas within mountainous regions that exhibit strong microclimatic buffering capacities. These areas, often characterized by complex topography and diverse forest structures, should be integrated into regional and global conservation networks to maximize their potential as long-term refuges for biodiversity.</t>
  </si>
  <si>
    <t>WOS:001662529200001</t>
  </si>
  <si>
    <t>Qinghai–Tibet Plateau (central Asia)</t>
  </si>
  <si>
    <t>areas capable of buffering the impacts of climatic variability and providing relatively stable habitats for species. These regions hold significant potential to mitigate the adverse effects of climate change on biodiversity and to enhance conservation effectiveness</t>
  </si>
  <si>
    <t>Doxa et al., 2022</t>
  </si>
  <si>
    <t>Trend: contemporary change</t>
  </si>
  <si>
    <t>elevation, EVI, landcover, SOS, climate velocity</t>
  </si>
  <si>
    <t>core components of CR are regions characterized by high environmental heterogeneity, stable vegetation phenology, and low rates of climatic velocity (Hua et al., 2022). Specifically, environmental heterogeneity is represented by five indicators: land cover, elevation, Enhanced Vegetation Index (EVI), summer Land Surface Temperature (LST), and winter LST.</t>
  </si>
  <si>
    <t>WOS:001647222000001</t>
  </si>
  <si>
    <t>Andalusia (southern Spain),</t>
  </si>
  <si>
    <t>Radiation, Temperature, Precipitation, aridity, number of frost days, drought, water deficit, climatic water balance, evapotranspiration</t>
  </si>
  <si>
    <t>14m</t>
  </si>
  <si>
    <t>soil (14 variables), topographic variables (slope, aspect, altitude, curvature)</t>
  </si>
  <si>
    <t>WOS:001389341300031</t>
  </si>
  <si>
    <t>Iran</t>
  </si>
  <si>
    <t>Climate refugia are classified into two types based on their geographical association with known species  distributions14,15. Ex-situ refugia are located in areas currently abandoned by the species but are expected to  remain suitable under changing conditions12. On the other hand, in-situ refugia are currently suitable and  inhabited by the species, with an expectation of persistence as the climate changes14</t>
  </si>
  <si>
    <t>Keppel et al 2012; Ashcroft 2010; Brambilla et al 2022</t>
  </si>
  <si>
    <t>geological gradient, geographical gradient</t>
  </si>
  <si>
    <t>Radiation, Precipitation, Temperature</t>
  </si>
  <si>
    <t xml:space="preserve"> 30-second (WorldClim)</t>
  </si>
  <si>
    <t>landcover/land use, topography (elevation, slope, aspect)</t>
  </si>
  <si>
    <t>in-situ and ex-situ refugia based on projected changes in species ranges by 2041–2060 and 2081–2100 under the SSP585, a high-emissions scenario based on the projected changes in species ranges.</t>
  </si>
  <si>
    <t>WOS:001372039000001</t>
  </si>
  <si>
    <t>European Alps</t>
  </si>
  <si>
    <t>areas that are suitable now for climate threatened-species, and will continue to be suitable even under future conditions determined by climate change. Climate refugia are therefore crucial for conservation, and represent key areas that can promote the persistence of habitats and species threatened by the changing climate, because they will preserve suitable conditions for them in the face of climate change</t>
  </si>
  <si>
    <t>Morelli et al 2020</t>
  </si>
  <si>
    <t>Radiation, Temperature, Precipitation</t>
  </si>
  <si>
    <t>slope</t>
  </si>
  <si>
    <t>SDM : areas suitable now and in the future for the target species.</t>
  </si>
  <si>
    <t>this paper is using a climatic refugia map coming from (Brambilla et al., 2022)</t>
  </si>
  <si>
    <t>WOS:000993039700001</t>
  </si>
  <si>
    <t>Eastern Australia</t>
  </si>
  <si>
    <t>rainforest</t>
  </si>
  <si>
    <t xml:space="preserve">1km2 (~30-arc) </t>
  </si>
  <si>
    <t>hillshade, aspect</t>
  </si>
  <si>
    <t>WOS:000993189200001</t>
  </si>
  <si>
    <t>microrefugia, climate change refugia, microclimate refugia</t>
  </si>
  <si>
    <t xml:space="preserve">~0.85m2 </t>
  </si>
  <si>
    <t>WOS:001075540000001</t>
  </si>
  <si>
    <t>WOS:001128256800001</t>
  </si>
  <si>
    <t>, czech Republic</t>
  </si>
  <si>
    <t>Refugia, climate change refugia, microclimate refugia</t>
  </si>
  <si>
    <t>locations in the landscape with locally favourable microclimates for threatened cold-adapted species or communities in a surrounding matrix of harmful and deteriorating climate conditions</t>
  </si>
  <si>
    <t>McLaughlin et al., 2017</t>
  </si>
  <si>
    <t>elevation, canopy openness, topographic heat load</t>
  </si>
  <si>
    <t>WOS:001133378800001</t>
  </si>
  <si>
    <t>Lake superior, USA</t>
  </si>
  <si>
    <t>lake shorelines, forest</t>
  </si>
  <si>
    <t>The term climate refugia has been used to describe areas of relatively stable climate during global climate shifts</t>
  </si>
  <si>
    <t>Bennett &amp; Provan, 2008; Stewart et al., 2010</t>
  </si>
  <si>
    <t>geographical gradient</t>
  </si>
  <si>
    <t>distance from the lake, elevation, shore width</t>
  </si>
  <si>
    <t>WOS:001147356300001</t>
  </si>
  <si>
    <t>Aves, Mammalia, Amphibia, Reptilia</t>
  </si>
  <si>
    <t>limate refugia are areas relatively buffered from contemporary climate change over time, allowing for the persistence of valuable physical, ecological, and socio-cultural resources</t>
  </si>
  <si>
    <t>Morelli et al., 2016, Gavin et al., 2014</t>
  </si>
  <si>
    <t>IUCN threat category</t>
  </si>
  <si>
    <t>protected areas, habitat type</t>
  </si>
  <si>
    <t>classify the results (weight value between climate velocity losses and heterogeneity) into high climate refugia priority (Pcr5), sub-high climate refugia priority (Pcr4), medium climate refugia priority (Pcr3), sub-low climate refugia priority (Pcr2), and low climate refugia priority (Pcr1)</t>
  </si>
  <si>
    <t>WOS:001671491500001</t>
  </si>
  <si>
    <t>Republic of Korea</t>
  </si>
  <si>
    <t>Community level - species diversity, Population level - Presence/absence</t>
  </si>
  <si>
    <t>1 km × 1 km</t>
  </si>
  <si>
    <t>annual mean temperature (BIO1), mean diurnal temperature range (BIO2), isothermality (BIO3), annual precipitation (BIO12), precipitation of the wettest month (BIO13), and precipitation of the driest month (BIO14), elevation, slope, distance to the nearest road, distance to the nearest water body</t>
  </si>
  <si>
    <t>species occurrence points were projected onto a 1 km × 1 km national grid system</t>
  </si>
  <si>
    <t>WOS:001647444100001</t>
  </si>
  <si>
    <t>5 km × 5 km</t>
  </si>
  <si>
    <t>19 bio-climatic variables from the WorldClim database (not further specified), elevation data</t>
  </si>
  <si>
    <t>not sure if this should be kept because of spatial extend.</t>
  </si>
  <si>
    <t>WOS:001164250500001</t>
  </si>
  <si>
    <t>rock outcrops, mountain range</t>
  </si>
  <si>
    <t>climate refugia, microrefugia, Refugia</t>
  </si>
  <si>
    <t>Suitable climatic conditions at finer spatial  scales (i.e. microclimate), effectively buffering local populations  from the unsuitable climate driven by broad-scale factors, often referred to as microrefugia</t>
  </si>
  <si>
    <t>Moritz &amp;  Agudo, 2013; Rull, 2009; Stewart  et al., 2010</t>
  </si>
  <si>
    <t>thermal tolerance, climate niche, habitat specialization</t>
  </si>
  <si>
    <t>Population level - Presence/absence, Population level - probability of occurrence</t>
  </si>
  <si>
    <t>microtopography, % human land use in a 3-km buffer, distance to nearest road</t>
  </si>
  <si>
    <t>Cool microclimates in rock interstices, away from human activities</t>
  </si>
  <si>
    <t>WOS:001603408600001</t>
  </si>
  <si>
    <t>North Carolina, USA</t>
  </si>
  <si>
    <t>refugia are habitats that may facilitate the persistence of species during large-scale, long-term climatic change</t>
  </si>
  <si>
    <r>
      <t xml:space="preserve">Keppel et al. </t>
    </r>
    <r>
      <rPr>
        <color rgb="FF1155CC"/>
        <sz val="10.0"/>
        <u/>
      </rPr>
      <t>2012</t>
    </r>
    <r>
      <rPr>
        <color rgb="FF000000"/>
        <sz val="10.0"/>
      </rPr>
      <t xml:space="preserve">, </t>
    </r>
    <r>
      <rPr>
        <color rgb="FF1155CC"/>
        <sz val="10.0"/>
        <u/>
      </rPr>
      <t>2015</t>
    </r>
  </si>
  <si>
    <t>Population level -abundance, Community level - species diversity</t>
  </si>
  <si>
    <t>Topographic</t>
  </si>
  <si>
    <t>They sampled three plots along an elevation gradient from 1324 to 1635 m. Exact elevetation per plot not stated.</t>
  </si>
  <si>
    <t>slope and aspect, vegetation data including diameter at breast height of live trees, number of tree snags, live sapling density, shrub and herbaceous plant species</t>
  </si>
  <si>
    <t>Species presence = refugia</t>
  </si>
  <si>
    <t>Not sure if it should be kept becaUSE OF ABSCENCE OF ANY CLIMATIC DATA:</t>
  </si>
  <si>
    <t>WOS:000789549700001</t>
  </si>
  <si>
    <t>european Alps</t>
  </si>
  <si>
    <t>in-situ refugia, i.e., currently occupied areas  expected to remain suitable in the future, and ex-situ refugia, i.e.,  areas not currently occupied but expected to become suitable with  changing environmental conditions</t>
  </si>
  <si>
    <t>topography and land cover</t>
  </si>
  <si>
    <t xml:space="preserve">SDM: areas suitable at the present and future (SSP585 scenario) for a single species or more (until 3) </t>
  </si>
  <si>
    <t>WOS:001559326900001</t>
  </si>
  <si>
    <t>Langebaan Lagoon, South Africa</t>
  </si>
  <si>
    <t>thermal tolerance, Functional traits</t>
  </si>
  <si>
    <t>Phenotypic plasticity</t>
  </si>
  <si>
    <t>Radiation, open water temperature</t>
  </si>
  <si>
    <t>Measurements of water temperature were taken monthly at each site over 12 months during a similar time of day at spring high tide using a handheld probe per seagrass bed of undefined size.</t>
  </si>
  <si>
    <t xml:space="preserve">pH, turbidity, salinity, dissolved oxygen and chlorophyll a, exposure level based on average emergence time during spring low tide coupled with distance (m) from the high water mark </t>
  </si>
  <si>
    <t>Speuclation on future loss of specific morphotype based on experimental and observational data. Comparison of contemporary habitat with historical imagery.</t>
  </si>
  <si>
    <t>In situ plot size nested: within seagrass beds (undefined size) they collected cores of 10x15 cm. Environmental and climate variables were estimated per bed. Additionally they perfomred an experiment using mesocosms (undefined size)</t>
  </si>
  <si>
    <t>WOS:001150486400001</t>
  </si>
  <si>
    <t>global (review)</t>
  </si>
  <si>
    <t xml:space="preserve">(a) areas supporting cooler microclimates (e.g. valley bottoms where cold air pooling occurs, or sub-canopy temperatures in forests), where species can persist as macroclimate warms; and (b) areas where microclimatic conditions are decoupled from macroclimate resulting in slower rates of change and more stable climates </t>
  </si>
  <si>
    <t>For a, De Frenne et al. 2019; Scherer et al. 2021, for b, Lenoir et al 2017</t>
  </si>
  <si>
    <t>review paper. Table 3 may be relevant to refer to as it identifies seven different ways of identifying microrefugia within landscapes</t>
  </si>
  <si>
    <t>WOS:001165643900001</t>
  </si>
  <si>
    <t>continental US and Mexico</t>
  </si>
  <si>
    <t>forest, desert</t>
  </si>
  <si>
    <t>acclimation capacity, dispersal capacity</t>
  </si>
  <si>
    <t>Individual level - behaviour, Individual level - physiology</t>
  </si>
  <si>
    <t>1.8758 degrees downscaled to 1x1 km</t>
  </si>
  <si>
    <t>areas with high future probability of persistence/extinction risk based on eco-physiological model</t>
  </si>
  <si>
    <t>WOS:000801187500001</t>
  </si>
  <si>
    <t>Kelly Theunissen</t>
  </si>
  <si>
    <t>southern and central Europe</t>
  </si>
  <si>
    <t>locations, currently occupied or not, where species can exist during periods when the climate differs from that at present</t>
  </si>
  <si>
    <t>Holderegger and Thiel-Egenter 2009; Ashcroft 2010; Keppel et al. 2012</t>
  </si>
  <si>
    <t>climatic enveloppe:  The overlap of current grassland climate and future range-wide climates, the latter calculated using regional projections from three global models with three socioeconomic driving scenarios, were assessed as potential refugia.</t>
  </si>
  <si>
    <t>WOS:001205441200001</t>
  </si>
  <si>
    <t>Hyrcanian mountains, Iran and Azerbaijan</t>
  </si>
  <si>
    <t>elevation gradient, solar radiation, geological gradient</t>
  </si>
  <si>
    <t>Category</t>
  </si>
  <si>
    <t>Comment</t>
  </si>
  <si>
    <t>Julia Kemppinen: would it make more sense to track biome? Following Whittaker, so then we can make a nice graph :-) or should we have both? also, should we have a column for: terrestrial, aquatic or in between. then we could have a nice three part graph a) terrest. vs aqua, b) biome, and then c) habitat. from more general classification to more specific</t>
  </si>
  <si>
    <t>Julia Kemppinen: what if it is a modelling excercise with emperical data (like most studies are)? i don't really get the categories. would it make more sense to have e.g., article type? = research article, review, opinion, perspective etc. that is easy and fast to check and report</t>
  </si>
  <si>
    <t>Julia Kemppinen: this is way too sophisticated for a geographer :-D i will do my best - but i would appreciate some translation and a list of examples for each :-)</t>
  </si>
  <si>
    <t>Julia Kemppinen: i dont understand this category - is this something that the author reports and then we just document it, or is this something that we need to figure out for each paper? i would add a class: "I don't know"</t>
  </si>
  <si>
    <t>What disturbance is considered?</t>
  </si>
  <si>
    <r>
      <rPr>
        <rFont val="Arial"/>
        <color rgb="FFD9D9D9"/>
      </rPr>
      <t xml:space="preserve">Warming
Extreme heat event
Drought
Extreme precipitation
Frost
Wildfire
Other
None
</t>
    </r>
    <r>
      <rPr>
        <rFont val="Arial"/>
        <b/>
        <color rgb="FFD9D9D9"/>
      </rPr>
      <t xml:space="preserve">Soil or geomorphological processes
Human (direct, e.g., forestry)
Human (indirect, e.g., climate change, land use change, invasive species)
Floods
</t>
    </r>
    <r>
      <rPr>
        <rFont val="Arial"/>
        <color rgb="FFD9D9D9"/>
      </rPr>
      <t>Julia Kemppinen: these classes seem bit messy to me, also many of these are not disturbances but natural events like frost and fire. and are we judging them as disturbances or only documenting if the authors mention them as disturbances, and is mentioning enough or should they have incorporated them into the models. also interesting for you to see: Graham EB, Averill C, Bond-Lamberty B, Knelman JE, Krause S, Peralta AL, Shade A, Smith AP, Cheng SJ, Fanin N, Freund C, Garcia PE, Gibbons SM, Van Goethem MW, Guebila MB, Kemppinen J, Nowicki RJ, Pausas JG, Reed SP, Rocca J, Sengupta A, Sihi D, Simonin M, Słowiński M, Spawn SA, Sutherland I, Tonkin JD, Wisnoski NI, Zipper SC and Contributor Consortium (2021) Toward a Generalizable Framework of Disturbance Ecology Through Crowdsourced Science. Front. Ecol. Evol. 9:588940. doi: 10.3389/fevo.2021.588940</t>
    </r>
  </si>
  <si>
    <t>4. Species vulnerability
(Which aspects of vulnerability do they consider to identify refugia)</t>
  </si>
  <si>
    <t>Julia Kemppinen: each subcolumn needs also "i dont know" option</t>
  </si>
  <si>
    <t>5. Spatial and temporal</t>
  </si>
  <si>
    <t>Julia Kemppinen: this category should be next to the "habitat stuff" so that we dont need to go back and forth the m&amp;m section</t>
  </si>
  <si>
    <t>Spatial resolution</t>
  </si>
  <si>
    <t>Julia Kemppinen: this should be split to two columns: in situ and RS. and this should also have a more standard way of documenting the numbers, otherwise it will be a mess to transform this into a graph :-D consider making some type of classes for both in situ and RS, e.g., in situ classes would be: 1) &lt; 1m2, 2) 1 m2, 3) 1-5 m2, 4) &gt; 5 m2 or something like this</t>
  </si>
  <si>
    <t>Julia Kemppinen: this needs some sort of NA or none class too (e.g., opinon or review papers etc may not report this as clearly as research papers)</t>
  </si>
  <si>
    <t>Julia Kemppinen: also other than temp and prec; consider snow, wind, light etc - unless we really want to draw the line here: we only consider studies that look into temp and prec</t>
  </si>
  <si>
    <t>Climate variable specifics (season, range, definition)</t>
  </si>
  <si>
    <t>Julia Kemppinen: here also, the processing of this info into a graph will be challenging - so consider making some sort of classification here too</t>
  </si>
  <si>
    <t>Julia Kemppinen: this stuff will take a lot of time to extract, so I would seriosly consider what is really necessary for the paper and what kind of an output we want (graph, table etc) before we start collecting this info. I speak from experience :-)</t>
  </si>
  <si>
    <t>Guide for the microrefugia literature review table</t>
  </si>
  <si>
    <t xml:space="preserve">This guide explains how to systematically fill in each column of the literature review table. </t>
  </si>
  <si>
    <t>The goal is to ensure consistency, repeatability, and clarity when extracting data from studies related to microrefugia, climate refugia, and related concepts.</t>
  </si>
  <si>
    <t>Step 1: Studies Tab</t>
  </si>
  <si>
    <t>1. Put your name next to an article so that others don't repeat your work</t>
  </si>
  <si>
    <t>2. Give the paper an initial skim to see whether it should be included (abstract often enough)</t>
  </si>
  <si>
    <t xml:space="preserve">   a: If excluded, give the reason why.</t>
  </si>
  <si>
    <t xml:space="preserve">   b: Some papers will be completely unrelated, not terrestrial, or only mention refugia, climate refugia, or microrefugia a few times as a buzzword.</t>
  </si>
  <si>
    <t xml:space="preserve">   c: grey zones are fine, inclue coastal and inland waters but exclude open ocean</t>
  </si>
  <si>
    <t xml:space="preserve">   d: include studies about paleo AND contemporary climate change - focus and extract on contemporary climate change.</t>
  </si>
  <si>
    <t xml:space="preserve">   e: if the reason you are excluding it is not in the dropdown, you can add a new item to the dropdown menu by clicking the little pencil icon at the bottom of the dropdown menu. </t>
  </si>
  <si>
    <t>---if you add an item to the dropdown here, or in the Data tab, make sure you add the item, click 'done' in the lower right, then say yes to the "Apply to all" thing that pops up.</t>
  </si>
  <si>
    <t>General guidelines</t>
  </si>
  <si>
    <t>1. Use author language whenever possible.</t>
  </si>
  <si>
    <t>2. If something is not reported, leave NA.</t>
  </si>
  <si>
    <t>3. For each paper, fill one row per unique combination/case. For example, if fish are examined in rivers, and deers in the forest - the study should have two separate lines</t>
  </si>
  <si>
    <t>4. If you have comments, write it in the "note" column and not as an excel comment</t>
  </si>
  <si>
    <t>5. If you are unsure of whether the study has reported a certain category, choose "i dont know"</t>
  </si>
  <si>
    <t>6. Use predefined options in the drop-down menus. If an option is missing, edit the drop-down menu with as general option for your case as possible.</t>
  </si>
  <si>
    <t>7. Write comments or questions in the comments_to_table sheet, and we will check it regularly</t>
  </si>
  <si>
    <t>Thus, one article may have multiple rows.</t>
  </si>
  <si>
    <t>Item</t>
  </si>
  <si>
    <t>Further Examples or Explanation</t>
  </si>
  <si>
    <t>0. Main ID Variables</t>
  </si>
  <si>
    <t>0.a Line ID</t>
  </si>
  <si>
    <t>0.b Article ID</t>
  </si>
  <si>
    <t>A unique identifier for each article you find in the "studies" sheet</t>
  </si>
  <si>
    <t>If an article has multiple rows, repeat the same Article ID.</t>
  </si>
  <si>
    <t>0.c Reader</t>
  </si>
  <si>
    <t>1.a Study location</t>
  </si>
  <si>
    <t>Record the most specific location available.</t>
  </si>
  <si>
    <t>Priority:</t>
  </si>
  <si>
    <t>Country</t>
  </si>
  <si>
    <t>Region</t>
  </si>
  <si>
    <t>Continent (if finer scale not provided)</t>
  </si>
  <si>
    <t>1.b Habitat</t>
  </si>
  <si>
    <t>Select from dropdown (e.g., forest, tundra, grassland).</t>
  </si>
  <si>
    <t>If not listed, add to the dropdown list.</t>
  </si>
  <si>
    <t>1.c Species group</t>
  </si>
  <si>
    <t>Taxonomic classification (e.g., magnoliopsida, bryopsida, insecta, amphibia...)</t>
  </si>
  <si>
    <t>Use broad group unless study focuses on specific clade.</t>
  </si>
  <si>
    <t>https://www.catalogueoflife.org/</t>
  </si>
  <si>
    <t>1.d Framework</t>
  </si>
  <si>
    <t>Choose one:</t>
  </si>
  <si>
    <t>Example studies</t>
  </si>
  <si>
    <t>Empirical - focus on field data collected for the study's purpose, experimental data, often includes statistical models</t>
  </si>
  <si>
    <t>https://conbio.onlinelibrary.wiley.com/doi/10.1111/csp2.70093</t>
  </si>
  <si>
    <t>Modelling empirical - remote sensing, existing datasets eg GBIF</t>
  </si>
  <si>
    <t>https://www.sciencedirect.com/science/article/pii/S0006320725005920?pes=vor&amp;utm_source=clarivate&amp;getft_integrator=clarivate</t>
  </si>
  <si>
    <t>Modelling theoretical - eg simulation models</t>
  </si>
  <si>
    <t>https://onlinelibrary.wiley.com/doi/full/10.1111/jbi.14858</t>
  </si>
  <si>
    <t>Conceptual/reviews - no data</t>
  </si>
  <si>
    <t>https://conbio.onlinelibrary.wiley.com/doi/pdf/10.1111/csp2.70079?utm_source=clarivate&amp;getft_integrator=clarivate</t>
  </si>
  <si>
    <t>2.a Refugia term</t>
  </si>
  <si>
    <t>Record the exact term used by the authors (e.g. “microrefugia,” “climate refugia”).</t>
  </si>
  <si>
    <t>If multiple are used, choose the one emphasized in the results/discussion.</t>
  </si>
  <si>
    <t>2.b Is the specified refugia term defined?</t>
  </si>
  <si>
    <t>Yes → if authors give a formal or explicit definition</t>
  </si>
  <si>
    <t>No → if they use the term without defining it</t>
  </si>
  <si>
    <t>2.c Refugia definition</t>
  </si>
  <si>
    <t>Copy the definition from the paper (try to shorten if very long).</t>
  </si>
  <si>
    <t>If no definition, write NA</t>
  </si>
  <si>
    <t>2.d Refugia definition reference</t>
  </si>
  <si>
    <t>Record the citation(s) authors use when defining the term (e.g., “Keppel et al. 2012; Rull 2009”).</t>
  </si>
  <si>
    <t>2.e Position in relation to main range</t>
  </si>
  <si>
    <t>Is the refugia described as:</t>
  </si>
  <si>
    <t>inside the species’ main range,</t>
  </si>
  <si>
    <t>outside,</t>
  </si>
  <si>
    <t>peripheral,</t>
  </si>
  <si>
    <t>unknown</t>
  </si>
  <si>
    <t>2.f Sampling structure</t>
  </si>
  <si>
    <t>Does the study occur along:</t>
  </si>
  <si>
    <t>Latitudinal gradient</t>
  </si>
  <si>
    <t>Elevational gradient</t>
  </si>
  <si>
    <t>Microclimate variation gradient</t>
  </si>
  <si>
    <t>Not mentioned</t>
  </si>
  <si>
    <t>3. Climate driver/disturbances Considered</t>
  </si>
  <si>
    <t>Options:</t>
  </si>
  <si>
    <t>Climate - gradual</t>
  </si>
  <si>
    <t>Climate - extreme (heat waves, drought events, extreme precipitation events)</t>
  </si>
  <si>
    <r>
      <rPr>
        <sz val="17.0"/>
      </rPr>
      <t xml:space="preserve">Example paper: </t>
    </r>
    <r>
      <rPr>
        <color rgb="FF1155CC"/>
        <sz val="17.0"/>
        <u/>
      </rPr>
      <t>https://doi.org/10.1016/j.scitotenv.2024.171696</t>
    </r>
  </si>
  <si>
    <t>Other climate-relevant disturbances (wildfire, frost, etc)</t>
  </si>
  <si>
    <t>Other human-disturbance (eg human foot print index, land use change)</t>
  </si>
  <si>
    <t xml:space="preserve">disturbance should be evaluated in terms of impact on climate/microrefugia </t>
  </si>
  <si>
    <t>4. Species Vulnerability</t>
  </si>
  <si>
    <t>The main idea here is that microrefugia are defined both by the microclimate decoupling and the species tha are able to live there. We suspect that many studies might only focus on the climate side.</t>
  </si>
  <si>
    <r>
      <rPr>
        <rFont val="Arial"/>
        <sz val="12.0"/>
      </rPr>
      <t xml:space="preserve">definitions from IPCC and IUCN: </t>
    </r>
    <r>
      <rPr>
        <rFont val="Arial"/>
        <color rgb="FF1155CC"/>
        <sz val="12.0"/>
        <u/>
      </rPr>
      <t>https://portals.iucn.org/library/sites/library/files/documents/ssc-op-059.pdf</t>
    </r>
  </si>
  <si>
    <t>4.a Exposure considered</t>
  </si>
  <si>
    <t>Describes the nature, magnitude and rate of climatic and associated environmental changes experienced by a species.</t>
  </si>
  <si>
    <t>Select all that apply, but only select variables that are quantified or explicitly analyzed.</t>
  </si>
  <si>
    <r>
      <rPr>
        <rFont val="Arial"/>
        <b/>
        <color theme="1"/>
        <sz val="13.0"/>
      </rPr>
      <t xml:space="preserve">CC magnitude: </t>
    </r>
    <r>
      <rPr>
        <rFont val="Arial"/>
        <b val="0"/>
        <color theme="1"/>
        <sz val="13.0"/>
      </rPr>
      <t>how much climate changes in an area over time (ΔT, ΔP): Examples: change in mean temperature (ΔT), minimum temperature, precipitation, VPD.</t>
    </r>
  </si>
  <si>
    <r>
      <rPr>
        <rFont val="Arial"/>
        <b/>
        <color theme="1"/>
        <sz val="13.0"/>
      </rPr>
      <t xml:space="preserve">CC velocity: </t>
    </r>
    <r>
      <rPr>
        <rFont val="Arial"/>
        <b val="0"/>
        <color theme="1"/>
        <sz val="13.0"/>
      </rPr>
      <t>shift speed of climate isoclines, ie how fast climate conditions shift across space, requiring species to move geographically to track suitable climate.</t>
    </r>
    <r>
      <rPr>
        <rFont val="Arial"/>
        <b/>
        <color theme="1"/>
        <sz val="13.0"/>
      </rPr>
      <t xml:space="preserve">
</t>
    </r>
  </si>
  <si>
    <r>
      <rPr>
        <rFont val="Arial"/>
        <b/>
        <color theme="1"/>
        <sz val="13.0"/>
      </rPr>
      <t xml:space="preserve">Microclimate variability: </t>
    </r>
    <r>
      <rPr>
        <rFont val="Arial"/>
        <b val="0"/>
        <color theme="1"/>
        <sz val="13.0"/>
      </rPr>
      <t>fine-scale spatiotemporal variation, ie.  variation in microclimate among multiple locations within a study area</t>
    </r>
  </si>
  <si>
    <r>
      <rPr>
        <rFont val="Arial"/>
        <b/>
        <color theme="1"/>
        <sz val="13.0"/>
      </rPr>
      <t xml:space="preserve">Microclimate offset: </t>
    </r>
    <r>
      <rPr>
        <rFont val="Arial"/>
        <b val="0"/>
        <color theme="1"/>
        <sz val="13.0"/>
      </rPr>
      <t>difference between macro- and microclimate</t>
    </r>
  </si>
  <si>
    <r>
      <rPr>
        <rFont val="Arial"/>
        <b/>
        <color theme="1"/>
        <sz val="13.0"/>
      </rPr>
      <t xml:space="preserve">Microclimate decoupling: </t>
    </r>
    <r>
      <rPr>
        <rFont val="Arial"/>
        <b val="0"/>
        <color theme="1"/>
        <sz val="13.0"/>
      </rPr>
      <t>degree of independence from macro trends, ie the degree to which microclimate does not track or respond to macroclimate changes.</t>
    </r>
  </si>
  <si>
    <t>None</t>
  </si>
  <si>
    <r>
      <rPr>
        <rFont val="Arial"/>
        <b/>
        <color theme="1"/>
        <sz val="13.0"/>
      </rPr>
      <t xml:space="preserve">Other: </t>
    </r>
    <r>
      <rPr>
        <rFont val="Arial"/>
        <b val="0"/>
        <color theme="1"/>
        <sz val="13.0"/>
      </rPr>
      <t>specify which in drop down menu</t>
    </r>
  </si>
  <si>
    <t xml:space="preserve">4.b Species sensitivity: </t>
  </si>
  <si>
    <t xml:space="preserve">Sensitivity is the degree to which a species is affected, either adversely or beneficially, by climate variability or change </t>
  </si>
  <si>
    <t>Tick if the study addresses intrinsic tolerance, select NA if not considered</t>
  </si>
  <si>
    <t>physiological tolerance (thermal, drought, frost)</t>
  </si>
  <si>
    <t>phenology/behaviour responses</t>
  </si>
  <si>
    <t>climate niche characteristics</t>
  </si>
  <si>
    <t>4.c Species sensitivity used to identify refugia?</t>
  </si>
  <si>
    <t>Did the study specifically use the species sensitivity to identify refugia?</t>
  </si>
  <si>
    <t>(In case the study only mentions e.g. growth form, but not as a explicit level of assessment of refugia)</t>
  </si>
  <si>
    <t>Yes/No</t>
  </si>
  <si>
    <t xml:space="preserve">4.d Species adaptability (intrinsic factors): </t>
  </si>
  <si>
    <t>The potential, capability, or ability of a species, ecosystem or human system to adjust to climate change, to moderate potential damage, to take advantage of opportunities, or to respond to the consequences.</t>
  </si>
  <si>
    <t>Select all mentioned or analyzed:</t>
  </si>
  <si>
    <t>Genetic isolation</t>
  </si>
  <si>
    <t>Genetic diversity</t>
  </si>
  <si>
    <t>Genetic offset</t>
  </si>
  <si>
    <t>Dispersal capacity</t>
  </si>
  <si>
    <t>4.e Refugia structure (extrinsic adaptability factors)</t>
  </si>
  <si>
    <t>Choose if structural properties that support persistence are quantified:</t>
  </si>
  <si>
    <t>Refugia habitat size</t>
  </si>
  <si>
    <t>Refugia habitat connectivity</t>
  </si>
  <si>
    <t>4.f Testing refugia (how do they validate refugia)</t>
  </si>
  <si>
    <t>How do the study measure the refugia potential in terms of species response</t>
  </si>
  <si>
    <t>Species response</t>
  </si>
  <si>
    <t>What outcome is measured?</t>
  </si>
  <si>
    <t>Species diversity</t>
  </si>
  <si>
    <t>Functional diversity</t>
  </si>
  <si>
    <t>Number of individuals</t>
  </si>
  <si>
    <t>Demography</t>
  </si>
  <si>
    <t>Presence/absence</t>
  </si>
  <si>
    <t>Traits</t>
  </si>
  <si>
    <t>Physiology</t>
  </si>
  <si>
    <t>5. Spatial and Temporal Dimensions</t>
  </si>
  <si>
    <t>5.a Spatial resolution - two columns</t>
  </si>
  <si>
    <t>For modelling → grid cell size (e.g., 1 km²)</t>
  </si>
  <si>
    <t>For empirical → plot size (e.g., 1 m²)</t>
  </si>
  <si>
    <t>5.b Spatial extent</t>
  </si>
  <si>
    <t>Select:</t>
  </si>
  <si>
    <t>Single study area or multiple study areas close together. e.g. a national park might be the maximum</t>
  </si>
  <si>
    <t>Across a state, province or ecoregion</t>
  </si>
  <si>
    <t>Whole continent or portion (e.g. all of Sub-Saharan Africa is maybe bigger than a region)</t>
  </si>
  <si>
    <t>5.c Temporal aspects</t>
  </si>
  <si>
    <r>
      <rPr>
        <rFont val="Arial"/>
        <b/>
        <color theme="1"/>
        <sz val="13.0"/>
      </rPr>
      <t xml:space="preserve">Present day (static assessment): </t>
    </r>
    <r>
      <rPr>
        <rFont val="Arial"/>
        <b val="0"/>
        <color theme="1"/>
        <sz val="13.0"/>
      </rPr>
      <t>single time - Use when the study identifies potential microrefugia based solely on current configuration of microclimates or habitat features.</t>
    </r>
  </si>
  <si>
    <r>
      <rPr>
        <rFont val="Arial"/>
        <b/>
        <color theme="1"/>
        <sz val="13.0"/>
      </rPr>
      <t xml:space="preserve">Present day (multiple years): </t>
    </r>
    <r>
      <rPr>
        <rFont val="Arial"/>
        <b val="0"/>
        <color theme="1"/>
        <sz val="13.0"/>
      </rPr>
      <t>Use when the study investigates temporal stability, eg logger data and species response over multiple years</t>
    </r>
  </si>
  <si>
    <r>
      <rPr>
        <rFont val="Arial"/>
        <b/>
        <color theme="1"/>
        <sz val="13.0"/>
      </rPr>
      <t xml:space="preserve">Event-based: </t>
    </r>
    <r>
      <rPr>
        <rFont val="Arial"/>
        <b val="0"/>
        <color theme="1"/>
        <sz val="13.0"/>
      </rPr>
      <t>before and after extreme (short) event - Use for studies evaluating microrefugia function during extreme climatic events.</t>
    </r>
  </si>
  <si>
    <r>
      <rPr>
        <rFont val="Arial"/>
        <b/>
        <color theme="1"/>
        <sz val="13.0"/>
      </rPr>
      <t xml:space="preserve">Trend: </t>
    </r>
    <r>
      <rPr>
        <rFont val="Arial"/>
        <b val="0"/>
        <color theme="1"/>
        <sz val="13.0"/>
      </rPr>
      <t>ongoing climate change - Use when the study evaluates whether microrefugia keep pace with ongoing climate change.</t>
    </r>
  </si>
  <si>
    <r>
      <rPr>
        <rFont val="Arial"/>
        <b/>
        <color theme="1"/>
        <sz val="13.0"/>
      </rPr>
      <t xml:space="preserve">Future projections: </t>
    </r>
    <r>
      <rPr>
        <rFont val="Arial"/>
        <b val="0"/>
        <color theme="1"/>
        <sz val="13.0"/>
      </rPr>
      <t>Forecasted microrefugia potential - Use when the study focuses on future microrefugia potential</t>
    </r>
  </si>
  <si>
    <t>6.a Climate variables</t>
  </si>
  <si>
    <t>List the specific variables used, e.g.:</t>
  </si>
  <si>
    <t>Etc</t>
  </si>
  <si>
    <t>6.b Climate data source</t>
  </si>
  <si>
    <t>Examples:</t>
  </si>
  <si>
    <t>Macroclimate models (Worldclim, CHELSA, ERA5)</t>
  </si>
  <si>
    <t>Regional climate models</t>
  </si>
  <si>
    <t>Microclimate models (downscaled macroclimate data, e.g from microclimate packages or similar)</t>
  </si>
  <si>
    <t>Local weather stations</t>
  </si>
  <si>
    <t>In situ loggers</t>
  </si>
  <si>
    <t>6.c Climate data resolution</t>
  </si>
  <si>
    <t>eg 30 m, km, degrees</t>
  </si>
  <si>
    <t>6.d Other habitat variables</t>
  </si>
  <si>
    <t>Record additional predictors:</t>
  </si>
  <si>
    <t>soil moisture</t>
  </si>
  <si>
    <t>soil type</t>
  </si>
  <si>
    <t>canopy cover</t>
  </si>
  <si>
    <t>snow cover</t>
  </si>
  <si>
    <t>vegetation structure</t>
  </si>
  <si>
    <t>7a. Is microrefugia specifically defined or delineated in the paper?</t>
  </si>
  <si>
    <t>Yes, qualitatively</t>
  </si>
  <si>
    <r>
      <rPr>
        <sz val="12.0"/>
      </rPr>
      <t xml:space="preserve">Qualitative </t>
    </r>
    <r>
      <rPr>
        <color rgb="FF1155CC"/>
        <sz val="12.0"/>
        <u/>
      </rPr>
      <t>example</t>
    </r>
    <r>
      <rPr>
        <sz val="12.0"/>
      </rPr>
      <t>: microrefugia selected based on soil type or occupying a certain distinct habitat (e.g. ice holes or sink holes)</t>
    </r>
  </si>
  <si>
    <t>Yes, quantitatively</t>
  </si>
  <si>
    <r>
      <rPr>
        <sz val="12.0"/>
      </rPr>
      <t xml:space="preserve">Quantitative </t>
    </r>
    <r>
      <rPr>
        <color rgb="FF1155CC"/>
        <sz val="12.0"/>
        <u/>
      </rPr>
      <t>example</t>
    </r>
    <r>
      <rPr>
        <sz val="12.0"/>
      </rPr>
      <t>: microrefugia potential quantified based on ower summer and autumn maximum temperatures,  late snow melt dates and high climate stability</t>
    </r>
  </si>
  <si>
    <t>7b. How (paste in or paraphrase from methods or results)</t>
  </si>
</sst>
</file>

<file path=xl/styles.xml><?xml version="1.0" encoding="utf-8"?>
<styleSheet xmlns="http://schemas.openxmlformats.org/spreadsheetml/2006/main" xmlns:x14ac="http://schemas.microsoft.com/office/spreadsheetml/2009/9/ac" xmlns:mc="http://schemas.openxmlformats.org/markup-compatibility/2006">
  <fonts count="79">
    <font>
      <sz val="10.0"/>
      <color rgb="FF000000"/>
      <name val="Arial"/>
      <scheme val="minor"/>
    </font>
    <font>
      <b/>
      <sz val="30.0"/>
      <color rgb="FF000000"/>
      <name val="Calibri"/>
    </font>
    <font/>
    <font>
      <b/>
      <sz val="30.0"/>
      <color theme="1"/>
      <name val="Arial"/>
      <scheme val="minor"/>
    </font>
    <font>
      <b/>
      <sz val="28.0"/>
      <color theme="1"/>
      <name val="Arial"/>
    </font>
    <font>
      <b/>
      <sz val="28.0"/>
      <color theme="1"/>
      <name val="Arial"/>
      <scheme val="minor"/>
    </font>
    <font>
      <b/>
      <sz val="11.0"/>
      <color rgb="FF000000"/>
      <name val="Calibri"/>
    </font>
    <font>
      <b/>
      <sz val="10.0"/>
      <color theme="1"/>
      <name val="Arial"/>
    </font>
    <font>
      <b/>
      <sz val="11.0"/>
      <color theme="1"/>
      <name val="Arial"/>
    </font>
    <font>
      <b/>
      <sz val="11.0"/>
      <color rgb="FF000000"/>
      <name val="Arial"/>
    </font>
    <font>
      <b/>
      <sz val="11.0"/>
      <color theme="1"/>
      <name val="Calibri"/>
    </font>
    <font>
      <b/>
      <sz val="11.0"/>
      <color theme="1"/>
      <name val="Arial"/>
      <scheme val="minor"/>
    </font>
    <font>
      <b/>
      <color theme="1"/>
      <name val="Arial"/>
      <scheme val="minor"/>
    </font>
    <font>
      <b/>
      <sz val="13.0"/>
      <color theme="1"/>
      <name val="Arial"/>
      <scheme val="minor"/>
    </font>
    <font>
      <i/>
      <sz val="11.0"/>
      <color rgb="FF000000"/>
      <name val="Calibri"/>
    </font>
    <font>
      <i/>
      <u/>
      <sz val="11.0"/>
      <color rgb="FF0000FF"/>
      <name val="Calibri"/>
    </font>
    <font>
      <i/>
      <u/>
      <sz val="11.0"/>
      <color rgb="FF000000"/>
      <name val="Calibri"/>
    </font>
    <font>
      <i/>
      <color theme="1"/>
      <name val="Arial"/>
      <scheme val="minor"/>
    </font>
    <font>
      <color theme="1"/>
      <name val="Arial"/>
      <scheme val="minor"/>
    </font>
    <font>
      <sz val="11.0"/>
      <color rgb="FF000000"/>
      <name val="Calibri"/>
    </font>
    <font>
      <color theme="1"/>
      <name val="Arial"/>
    </font>
    <font>
      <sz val="10.0"/>
      <color rgb="FF1F1F1F"/>
      <name val="Arial"/>
    </font>
    <font>
      <sz val="10.0"/>
      <color rgb="FF1F1F1F"/>
      <name val="ElsevierGulliver"/>
    </font>
    <font>
      <u/>
      <sz val="10.0"/>
      <color rgb="FF1F1F1F"/>
      <name val="ElsevierGulliver"/>
    </font>
    <font>
      <sz val="10.0"/>
      <color rgb="FF000000"/>
      <name val="&quot;Open Sans&quot;"/>
    </font>
    <font>
      <color rgb="FF000000"/>
      <name val="Arial"/>
    </font>
    <font>
      <sz val="11.0"/>
      <color rgb="FF000000"/>
      <name val="Arial"/>
      <scheme val="minor"/>
    </font>
    <font>
      <u/>
      <sz val="10.0"/>
      <color rgb="FF000000"/>
    </font>
    <font>
      <sz val="12.0"/>
      <color rgb="FF000000"/>
      <name val="&quot;Open Sans&quot;"/>
    </font>
    <font>
      <color rgb="FF202020"/>
      <name val="Arial"/>
      <scheme val="minor"/>
    </font>
    <font>
      <color rgb="FF202020"/>
      <name val="Helvetica"/>
    </font>
    <font>
      <sz val="10.0"/>
      <color rgb="FF222222"/>
      <name val="Arial"/>
      <scheme val="minor"/>
    </font>
    <font>
      <sz val="11.0"/>
      <color theme="1"/>
      <name val="Arial"/>
      <scheme val="minor"/>
    </font>
    <font>
      <sz val="12.0"/>
      <color rgb="FF1F1F1F"/>
      <name val="ElsevierGulliver"/>
    </font>
    <font>
      <sz val="10.0"/>
      <color rgb="FF1F1F1F"/>
      <name val="Arial"/>
      <scheme val="minor"/>
    </font>
    <font>
      <color rgb="FF1F1F1F"/>
      <name val="Arial"/>
    </font>
    <font>
      <sz val="12.0"/>
      <color rgb="FF1F1F1F"/>
      <name val="Arial"/>
    </font>
    <font>
      <u/>
      <color rgb="FF0000FF"/>
    </font>
    <font>
      <color rgb="FF222222"/>
      <name val="Arial"/>
    </font>
    <font>
      <color theme="1"/>
      <name val="&quot;Arial&quot;"/>
    </font>
    <font>
      <u/>
      <color rgb="FF0000FF"/>
    </font>
    <font>
      <sz val="7.0"/>
      <color rgb="FF000000"/>
      <name val="Helvetica"/>
    </font>
    <font>
      <u/>
      <sz val="10.0"/>
      <color rgb="FF000000"/>
      <name val="&quot;Open Sans&quot;"/>
    </font>
    <font>
      <color theme="1"/>
      <name val="Symbol"/>
    </font>
    <font>
      <sz val="10.0"/>
      <color rgb="FF212529"/>
      <name val="Arial"/>
      <scheme val="minor"/>
    </font>
    <font>
      <color rgb="FF212529"/>
      <name val="Arial"/>
      <scheme val="minor"/>
    </font>
    <font>
      <sz val="11.0"/>
      <color rgb="FF1C1D1E"/>
      <name val="&quot;Open Sans&quot;"/>
    </font>
    <font>
      <sz val="12.0"/>
      <color rgb="FF1C1D1E"/>
      <name val="&quot;Open Sans&quot;"/>
    </font>
    <font>
      <u/>
      <sz val="10.0"/>
      <color rgb="FF000000"/>
    </font>
    <font>
      <u/>
      <sz val="10.0"/>
      <color rgb="FF1F1F1F"/>
    </font>
    <font>
      <sz val="11.0"/>
      <color rgb="FF1F1F1F"/>
      <name val="Arial"/>
      <scheme val="minor"/>
    </font>
    <font>
      <color rgb="FF000000"/>
      <name val="Arial"/>
      <scheme val="minor"/>
    </font>
    <font>
      <b/>
      <sz val="19.0"/>
      <color rgb="FF000000"/>
      <name val="Calibri"/>
    </font>
    <font>
      <b/>
      <sz val="19.0"/>
      <color theme="1"/>
      <name val="Arial"/>
    </font>
    <font>
      <color rgb="FFD9D9D9"/>
      <name val="Arial"/>
      <scheme val="minor"/>
    </font>
    <font>
      <b/>
      <sz val="20.0"/>
      <color theme="1"/>
      <name val="Arial"/>
    </font>
    <font>
      <b/>
      <sz val="20.0"/>
      <color theme="1"/>
      <name val="'Segoe UI'"/>
    </font>
    <font>
      <b/>
      <sz val="17.0"/>
      <color theme="1"/>
      <name val="Arial"/>
    </font>
    <font>
      <b/>
      <sz val="17.0"/>
      <color theme="1"/>
      <name val="'Segoe UI'"/>
    </font>
    <font>
      <b/>
      <sz val="17.0"/>
      <color rgb="FF000000"/>
      <name val="Arial"/>
    </font>
    <font>
      <b/>
      <sz val="20.0"/>
      <color theme="1"/>
      <name val="Arial"/>
      <scheme val="minor"/>
    </font>
    <font>
      <sz val="17.0"/>
      <color theme="1"/>
      <name val="Arial"/>
      <scheme val="minor"/>
    </font>
    <font>
      <b/>
      <sz val="15.0"/>
      <color theme="1"/>
      <name val="Arial"/>
    </font>
    <font>
      <b/>
      <sz val="15.0"/>
      <color theme="1"/>
      <name val="'Segoe UI'"/>
    </font>
    <font>
      <b/>
      <sz val="13.0"/>
      <color theme="1"/>
      <name val="Arial"/>
    </font>
    <font>
      <sz val="13.0"/>
      <color theme="1"/>
      <name val="Arial"/>
      <scheme val="minor"/>
    </font>
    <font>
      <b/>
      <sz val="13.0"/>
      <color theme="1"/>
      <name val="'Segoe UI'"/>
    </font>
    <font>
      <b/>
      <u/>
      <sz val="15.0"/>
      <color rgb="FF0000FF"/>
      <name val="'Segoe UI'"/>
    </font>
    <font>
      <b/>
      <sz val="14.0"/>
      <color theme="1"/>
      <name val="'Segoe UI'"/>
    </font>
    <font>
      <sz val="14.0"/>
      <color theme="1"/>
      <name val="Arial"/>
      <scheme val="minor"/>
    </font>
    <font>
      <u/>
      <sz val="13.0"/>
      <color rgb="FF0000FF"/>
    </font>
    <font>
      <u/>
      <sz val="13.0"/>
      <color rgb="FF0000FF"/>
    </font>
    <font>
      <sz val="15.0"/>
      <color theme="1"/>
      <name val="Arial"/>
      <scheme val="minor"/>
    </font>
    <font>
      <u/>
      <sz val="17.0"/>
      <color rgb="FF0000FF"/>
    </font>
    <font>
      <sz val="12.0"/>
      <color theme="1"/>
      <name val="Arial"/>
      <scheme val="minor"/>
    </font>
    <font>
      <u/>
      <sz val="12.0"/>
      <color rgb="FF0000FF"/>
      <name val="Arial"/>
    </font>
    <font>
      <sz val="14.0"/>
      <color theme="1"/>
      <name val="Arial"/>
    </font>
    <font>
      <b/>
      <sz val="15.0"/>
      <color theme="1"/>
      <name val="Arial"/>
      <scheme val="minor"/>
    </font>
    <font>
      <u/>
      <sz val="12.0"/>
      <color rgb="FF0000FF"/>
    </font>
  </fonts>
  <fills count="12">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B4A7D6"/>
        <bgColor rgb="FFB4A7D6"/>
      </patternFill>
    </fill>
    <fill>
      <patternFill patternType="solid">
        <fgColor rgb="FF93C47D"/>
        <bgColor rgb="FF93C47D"/>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
      <patternFill patternType="solid">
        <fgColor rgb="FFFCE5CD"/>
        <bgColor rgb="FFFCE5CD"/>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1" fillId="2" fontId="1" numFmtId="0" xfId="0" applyAlignment="1" applyBorder="1" applyFont="1">
      <alignment horizontal="center" readingOrder="0" shrinkToFit="0" wrapText="0"/>
    </xf>
    <xf borderId="2" fillId="0" fontId="2" numFmtId="0" xfId="0" applyBorder="1" applyFont="1"/>
    <xf borderId="1" fillId="3" fontId="1" numFmtId="0" xfId="0" applyAlignment="1" applyBorder="1" applyFill="1" applyFont="1">
      <alignment horizontal="center" readingOrder="0" shrinkToFit="0" wrapText="0"/>
    </xf>
    <xf borderId="3" fillId="0" fontId="2" numFmtId="0" xfId="0" applyBorder="1" applyFont="1"/>
    <xf borderId="1" fillId="4" fontId="1" numFmtId="0" xfId="0" applyAlignment="1" applyBorder="1" applyFill="1" applyFont="1">
      <alignment horizontal="center" readingOrder="0" shrinkToFit="0" wrapText="0"/>
    </xf>
    <xf borderId="4" fillId="5" fontId="1" numFmtId="0" xfId="0" applyAlignment="1" applyBorder="1" applyFill="1" applyFont="1">
      <alignment horizontal="center" readingOrder="0" shrinkToFit="0" wrapText="0"/>
    </xf>
    <xf borderId="1" fillId="6" fontId="3" numFmtId="0" xfId="0" applyAlignment="1" applyBorder="1" applyFill="1" applyFont="1">
      <alignment horizontal="center" readingOrder="0" vertical="center"/>
    </xf>
    <xf borderId="2" fillId="6" fontId="3" numFmtId="0" xfId="0" applyAlignment="1" applyBorder="1" applyFont="1">
      <alignment horizontal="center" readingOrder="0" vertical="center"/>
    </xf>
    <xf borderId="0" fillId="3" fontId="4" numFmtId="0" xfId="0" applyAlignment="1" applyFont="1">
      <alignment horizontal="center" readingOrder="0"/>
    </xf>
    <xf borderId="0" fillId="7" fontId="4" numFmtId="0" xfId="0" applyAlignment="1" applyFill="1" applyFont="1">
      <alignment horizontal="center" readingOrder="0" vertical="center"/>
    </xf>
    <xf borderId="5" fillId="8" fontId="5" numFmtId="0" xfId="0" applyAlignment="1" applyBorder="1" applyFill="1" applyFont="1">
      <alignment readingOrder="0" shrinkToFit="0" wrapText="1"/>
    </xf>
    <xf borderId="6" fillId="0" fontId="2" numFmtId="0" xfId="0" applyBorder="1" applyFont="1"/>
    <xf borderId="0" fillId="2" fontId="6" numFmtId="0" xfId="0" applyAlignment="1" applyFont="1">
      <alignment readingOrder="0" shrinkToFit="0" vertical="bottom" wrapText="1"/>
    </xf>
    <xf borderId="7" fillId="2" fontId="6" numFmtId="0" xfId="0" applyAlignment="1" applyBorder="1" applyFont="1">
      <alignment readingOrder="0" shrinkToFit="0" vertical="bottom" wrapText="1"/>
    </xf>
    <xf borderId="4" fillId="2" fontId="7" numFmtId="0" xfId="0" applyAlignment="1" applyBorder="1" applyFont="1">
      <alignment horizontal="left" readingOrder="0" shrinkToFit="0" vertical="bottom" wrapText="0"/>
    </xf>
    <xf borderId="8" fillId="3" fontId="8" numFmtId="0" xfId="0" applyAlignment="1" applyBorder="1" applyFont="1">
      <alignment horizontal="left" readingOrder="0" shrinkToFit="0" vertical="bottom" wrapText="1"/>
    </xf>
    <xf borderId="0" fillId="3" fontId="8" numFmtId="0" xfId="0" applyAlignment="1" applyFont="1">
      <alignment horizontal="left" readingOrder="0" shrinkToFit="0" vertical="bottom" wrapText="1"/>
    </xf>
    <xf borderId="9" fillId="3" fontId="9" numFmtId="0" xfId="0" applyAlignment="1" applyBorder="1" applyFont="1">
      <alignment readingOrder="0" shrinkToFit="0" vertical="bottom" wrapText="1"/>
    </xf>
    <xf borderId="8" fillId="4" fontId="8" numFmtId="0" xfId="0" applyAlignment="1" applyBorder="1" applyFont="1">
      <alignment horizontal="left" readingOrder="0" shrinkToFit="0" vertical="bottom" wrapText="1"/>
    </xf>
    <xf borderId="0" fillId="4" fontId="8" numFmtId="0" xfId="0" applyAlignment="1" applyFont="1">
      <alignment horizontal="left" readingOrder="0" shrinkToFit="0" vertical="bottom" wrapText="1"/>
    </xf>
    <xf borderId="0" fillId="4" fontId="9" numFmtId="0" xfId="0" applyAlignment="1" applyFont="1">
      <alignment readingOrder="0" shrinkToFit="0" vertical="bottom" wrapText="1"/>
    </xf>
    <xf borderId="0" fillId="4" fontId="10" numFmtId="0" xfId="0" applyAlignment="1" applyFont="1">
      <alignment horizontal="left" readingOrder="0" shrinkToFit="0" vertical="bottom" wrapText="1"/>
    </xf>
    <xf borderId="9" fillId="4" fontId="10" numFmtId="0" xfId="0" applyAlignment="1" applyBorder="1" applyFont="1">
      <alignment horizontal="left" readingOrder="0" shrinkToFit="0" vertical="bottom" wrapText="1"/>
    </xf>
    <xf borderId="1" fillId="5" fontId="9" numFmtId="0" xfId="0" applyAlignment="1" applyBorder="1" applyFont="1">
      <alignment horizontal="left" readingOrder="0" shrinkToFit="0" vertical="bottom" wrapText="1"/>
    </xf>
    <xf borderId="1" fillId="6" fontId="11" numFmtId="0" xfId="0" applyAlignment="1" applyBorder="1" applyFont="1">
      <alignment readingOrder="0" shrinkToFit="0" wrapText="1"/>
    </xf>
    <xf borderId="3" fillId="6" fontId="11" numFmtId="0" xfId="0" applyAlignment="1" applyBorder="1" applyFont="1">
      <alignment readingOrder="0" shrinkToFit="0" wrapText="1"/>
    </xf>
    <xf borderId="2" fillId="6" fontId="11" numFmtId="0" xfId="0" applyAlignment="1" applyBorder="1" applyFont="1">
      <alignment readingOrder="0" shrinkToFit="0" wrapText="1"/>
    </xf>
    <xf borderId="2" fillId="6" fontId="8" numFmtId="0" xfId="0" applyAlignment="1" applyBorder="1" applyFont="1">
      <alignment readingOrder="0" shrinkToFit="0" wrapText="1"/>
    </xf>
    <xf borderId="1" fillId="3" fontId="8" numFmtId="0" xfId="0" applyAlignment="1" applyBorder="1" applyFont="1">
      <alignment readingOrder="0" shrinkToFit="0" wrapText="1"/>
    </xf>
    <xf borderId="3" fillId="3" fontId="8" numFmtId="0" xfId="0" applyAlignment="1" applyBorder="1" applyFont="1">
      <alignment readingOrder="0" shrinkToFit="0" wrapText="1"/>
    </xf>
    <xf borderId="2" fillId="3" fontId="8" numFmtId="0" xfId="0" applyAlignment="1" applyBorder="1" applyFont="1">
      <alignment readingOrder="0" shrinkToFit="0" wrapText="1"/>
    </xf>
    <xf borderId="3" fillId="7" fontId="8" numFmtId="0" xfId="0" applyAlignment="1" applyBorder="1" applyFont="1">
      <alignment readingOrder="0" shrinkToFit="0" wrapText="1"/>
    </xf>
    <xf borderId="2" fillId="7" fontId="8" numFmtId="0" xfId="0" applyAlignment="1" applyBorder="1" applyFont="1">
      <alignment readingOrder="0" shrinkToFit="0" wrapText="1"/>
    </xf>
    <xf borderId="1" fillId="8" fontId="12" numFmtId="0" xfId="0" applyAlignment="1" applyBorder="1" applyFont="1">
      <alignment readingOrder="0" shrinkToFit="0" wrapText="1"/>
    </xf>
    <xf borderId="2" fillId="8" fontId="12" numFmtId="0" xfId="0" applyAlignment="1" applyBorder="1" applyFont="1">
      <alignment readingOrder="0"/>
    </xf>
    <xf borderId="0" fillId="0" fontId="13" numFmtId="0" xfId="0" applyAlignment="1" applyFont="1">
      <alignment readingOrder="0"/>
    </xf>
    <xf borderId="0" fillId="2" fontId="14" numFmtId="0" xfId="0" applyAlignment="1" applyFont="1">
      <alignment readingOrder="0" shrinkToFit="0" vertical="top" wrapText="1"/>
    </xf>
    <xf borderId="3" fillId="2" fontId="14" numFmtId="0" xfId="0" applyAlignment="1" applyBorder="1" applyFont="1">
      <alignment readingOrder="0" shrinkToFit="0" vertical="top" wrapText="1"/>
    </xf>
    <xf borderId="2" fillId="2" fontId="14" numFmtId="0" xfId="0" applyAlignment="1" applyBorder="1" applyFont="1">
      <alignment horizontal="left" readingOrder="0" shrinkToFit="0" vertical="top" wrapText="1"/>
    </xf>
    <xf borderId="1" fillId="3" fontId="14" numFmtId="0" xfId="0" applyAlignment="1" applyBorder="1" applyFont="1">
      <alignment horizontal="left" readingOrder="0" shrinkToFit="0" vertical="top" wrapText="1"/>
    </xf>
    <xf borderId="3" fillId="3" fontId="14" numFmtId="0" xfId="0" applyAlignment="1" applyBorder="1" applyFont="1">
      <alignment horizontal="left" readingOrder="0" shrinkToFit="0" vertical="top" wrapText="1"/>
    </xf>
    <xf borderId="3" fillId="3" fontId="15" numFmtId="0" xfId="0" applyAlignment="1" applyBorder="1" applyFont="1">
      <alignment horizontal="left" readingOrder="0" shrinkToFit="0" vertical="top" wrapText="1"/>
    </xf>
    <xf borderId="2" fillId="3" fontId="14" numFmtId="0" xfId="0" applyAlignment="1" applyBorder="1" applyFont="1">
      <alignment readingOrder="0" shrinkToFit="0" vertical="top" wrapText="1"/>
    </xf>
    <xf borderId="1" fillId="4" fontId="14" numFmtId="0" xfId="0" applyAlignment="1" applyBorder="1" applyFont="1">
      <alignment readingOrder="0" shrinkToFit="0" vertical="top" wrapText="1"/>
    </xf>
    <xf borderId="3" fillId="4" fontId="14" numFmtId="0" xfId="0" applyAlignment="1" applyBorder="1" applyFont="1">
      <alignment readingOrder="0" shrinkToFit="0" vertical="top" wrapText="1"/>
    </xf>
    <xf borderId="3" fillId="4" fontId="16" numFmtId="0" xfId="0" applyAlignment="1" applyBorder="1" applyFont="1">
      <alignment readingOrder="0" shrinkToFit="0" vertical="top" wrapText="1"/>
    </xf>
    <xf borderId="2" fillId="4" fontId="14" numFmtId="0" xfId="0" applyAlignment="1" applyBorder="1" applyFont="1">
      <alignment readingOrder="0" shrinkToFit="0" vertical="top" wrapText="1"/>
    </xf>
    <xf borderId="3" fillId="5" fontId="14" numFmtId="0" xfId="0" applyAlignment="1" applyBorder="1" applyFont="1">
      <alignment horizontal="left" readingOrder="0" shrinkToFit="0" vertical="top" wrapText="1"/>
    </xf>
    <xf borderId="1" fillId="6" fontId="14" numFmtId="0" xfId="0" applyAlignment="1" applyBorder="1" applyFont="1">
      <alignment readingOrder="0" shrinkToFit="0" vertical="top" wrapText="1"/>
    </xf>
    <xf borderId="3" fillId="6" fontId="14" numFmtId="0" xfId="0" applyAlignment="1" applyBorder="1" applyFont="1">
      <alignment readingOrder="0" shrinkToFit="0" vertical="top" wrapText="1"/>
    </xf>
    <xf borderId="2" fillId="6" fontId="14" numFmtId="0" xfId="0" applyAlignment="1" applyBorder="1" applyFont="1">
      <alignment readingOrder="0" shrinkToFit="0" vertical="top" wrapText="1"/>
    </xf>
    <xf borderId="1" fillId="6" fontId="14" numFmtId="0" xfId="0" applyAlignment="1" applyBorder="1" applyFont="1">
      <alignment readingOrder="0" vertical="top"/>
    </xf>
    <xf borderId="2" fillId="6" fontId="17" numFmtId="0" xfId="0" applyAlignment="1" applyBorder="1" applyFont="1">
      <alignment readingOrder="0" shrinkToFit="0" vertical="top" wrapText="1"/>
    </xf>
    <xf borderId="1" fillId="3" fontId="17" numFmtId="0" xfId="0" applyAlignment="1" applyBorder="1" applyFont="1">
      <alignment readingOrder="0" shrinkToFit="0" vertical="top" wrapText="1"/>
    </xf>
    <xf borderId="3" fillId="3" fontId="17" numFmtId="0" xfId="0" applyAlignment="1" applyBorder="1" applyFont="1">
      <alignment readingOrder="0" shrinkToFit="0" vertical="top" wrapText="1"/>
    </xf>
    <xf borderId="2" fillId="3" fontId="17" numFmtId="0" xfId="0" applyAlignment="1" applyBorder="1" applyFont="1">
      <alignment readingOrder="0" shrinkToFit="0" vertical="top" wrapText="1"/>
    </xf>
    <xf borderId="3" fillId="7" fontId="17" numFmtId="0" xfId="0" applyAlignment="1" applyBorder="1" applyFont="1">
      <alignment readingOrder="0" shrinkToFit="0" vertical="top" wrapText="1"/>
    </xf>
    <xf borderId="2" fillId="7" fontId="17" numFmtId="0" xfId="0" applyAlignment="1" applyBorder="1" applyFont="1">
      <alignment readingOrder="0" shrinkToFit="0" vertical="top" wrapText="1"/>
    </xf>
    <xf borderId="10" fillId="8" fontId="18" numFmtId="0" xfId="0" applyAlignment="1" applyBorder="1" applyFont="1">
      <alignment readingOrder="0" shrinkToFit="0" vertical="top" wrapText="1"/>
    </xf>
    <xf borderId="4" fillId="8" fontId="18" numFmtId="0" xfId="0" applyAlignment="1" applyBorder="1" applyFont="1">
      <alignment readingOrder="0" shrinkToFit="0" vertical="top" wrapText="1"/>
    </xf>
    <xf borderId="0" fillId="0" fontId="18" numFmtId="0" xfId="0" applyAlignment="1" applyFont="1">
      <alignment readingOrder="0" shrinkToFit="0" wrapText="1"/>
    </xf>
    <xf borderId="0" fillId="0" fontId="19" numFmtId="0" xfId="0" applyAlignment="1" applyFont="1">
      <alignment shrinkToFit="0" vertical="bottom" wrapText="0"/>
    </xf>
    <xf borderId="0" fillId="0" fontId="19" numFmtId="0" xfId="0" applyAlignment="1" applyFont="1">
      <alignment readingOrder="0" shrinkToFit="0" vertical="bottom" wrapText="0"/>
    </xf>
    <xf borderId="0" fillId="0" fontId="18" numFmtId="0" xfId="0" applyAlignment="1" applyFont="1">
      <alignment readingOrder="0"/>
    </xf>
    <xf borderId="0" fillId="0" fontId="18" numFmtId="0" xfId="0" applyAlignment="1" applyFont="1">
      <alignment readingOrder="0"/>
    </xf>
    <xf borderId="0" fillId="0" fontId="14" numFmtId="0" xfId="0" applyAlignment="1" applyFont="1">
      <alignment readingOrder="0"/>
    </xf>
    <xf borderId="0" fillId="0" fontId="18" numFmtId="0" xfId="0" applyFont="1"/>
    <xf borderId="0" fillId="0" fontId="18" numFmtId="0" xfId="0" applyAlignment="1" applyFont="1">
      <alignment shrinkToFit="0" wrapText="0"/>
    </xf>
    <xf borderId="0" fillId="0" fontId="20" numFmtId="0" xfId="0" applyAlignment="1" applyFont="1">
      <alignment readingOrder="0"/>
    </xf>
    <xf borderId="0" fillId="0" fontId="18" numFmtId="0" xfId="0" applyAlignment="1" applyFont="1">
      <alignment readingOrder="0" shrinkToFit="0" wrapText="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9" fontId="24" numFmtId="0" xfId="0" applyAlignment="1" applyFill="1" applyFont="1">
      <alignment readingOrder="0"/>
    </xf>
    <xf borderId="0" fillId="0" fontId="19" numFmtId="0" xfId="0" applyAlignment="1" applyFont="1">
      <alignment shrinkToFit="0" vertical="bottom" wrapText="0"/>
    </xf>
    <xf borderId="0" fillId="0" fontId="19" numFmtId="0" xfId="0" applyAlignment="1" applyFont="1">
      <alignment readingOrder="0" shrinkToFit="0" vertical="bottom" wrapText="0"/>
    </xf>
    <xf borderId="0" fillId="0" fontId="25" numFmtId="0" xfId="0" applyAlignment="1" applyFont="1">
      <alignment readingOrder="0" shrinkToFit="0" vertical="bottom" wrapText="0"/>
    </xf>
    <xf borderId="0" fillId="9" fontId="26" numFmtId="0" xfId="0" applyAlignment="1" applyFont="1">
      <alignment readingOrder="0"/>
    </xf>
    <xf borderId="0" fillId="9" fontId="0" numFmtId="0" xfId="0" applyAlignment="1" applyFont="1">
      <alignment readingOrder="0"/>
    </xf>
    <xf borderId="0" fillId="9" fontId="27" numFmtId="0" xfId="0" applyAlignment="1" applyFont="1">
      <alignment readingOrder="0"/>
    </xf>
    <xf borderId="0" fillId="0" fontId="20" numFmtId="0" xfId="0" applyAlignment="1" applyFont="1">
      <alignment shrinkToFit="0" vertical="bottom" wrapText="0"/>
    </xf>
    <xf borderId="0" fillId="0" fontId="20" numFmtId="0" xfId="0" applyAlignment="1" applyFont="1">
      <alignment readingOrder="0" shrinkToFit="0" vertical="bottom" wrapText="0"/>
    </xf>
    <xf borderId="0" fillId="9" fontId="28" numFmtId="0" xfId="0" applyAlignment="1" applyFont="1">
      <alignment readingOrder="0"/>
    </xf>
    <xf borderId="0" fillId="0" fontId="20" numFmtId="0" xfId="0" applyAlignment="1" applyFont="1">
      <alignment vertical="bottom"/>
    </xf>
    <xf borderId="0" fillId="9" fontId="29" numFmtId="0" xfId="0" applyAlignment="1" applyFont="1">
      <alignment readingOrder="0"/>
    </xf>
    <xf borderId="0" fillId="9" fontId="30" numFmtId="0" xfId="0" applyAlignment="1" applyFont="1">
      <alignment readingOrder="0"/>
    </xf>
    <xf borderId="0" fillId="9" fontId="31" numFmtId="0" xfId="0" applyAlignment="1" applyFont="1">
      <alignment readingOrder="0"/>
    </xf>
    <xf borderId="0" fillId="0" fontId="32" numFmtId="0" xfId="0" applyAlignment="1" applyFont="1">
      <alignment readingOrder="0"/>
    </xf>
    <xf borderId="0" fillId="0" fontId="32" numFmtId="0" xfId="0" applyAlignment="1" applyFont="1">
      <alignment readingOrder="0"/>
    </xf>
    <xf borderId="0" fillId="0" fontId="33" numFmtId="0" xfId="0" applyAlignment="1" applyFont="1">
      <alignment readingOrder="0"/>
    </xf>
    <xf borderId="0" fillId="0" fontId="34"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0" fontId="20" numFmtId="0" xfId="0" applyAlignment="1" applyFont="1">
      <alignment vertical="bottom"/>
    </xf>
    <xf borderId="0" fillId="0" fontId="37" numFmtId="0" xfId="0" applyAlignment="1" applyFont="1">
      <alignment readingOrder="0"/>
    </xf>
    <xf borderId="0" fillId="9" fontId="38" numFmtId="0" xfId="0" applyAlignment="1" applyFont="1">
      <alignment horizontal="left" readingOrder="0"/>
    </xf>
    <xf borderId="0" fillId="0" fontId="39" numFmtId="0" xfId="0" applyAlignment="1" applyFont="1">
      <alignment readingOrder="0"/>
    </xf>
    <xf borderId="0" fillId="0" fontId="17" numFmtId="0" xfId="0" applyAlignment="1" applyFont="1">
      <alignment readingOrder="0"/>
    </xf>
    <xf borderId="0" fillId="0" fontId="40" numFmtId="0" xfId="0" applyAlignment="1" applyFont="1">
      <alignment readingOrder="0"/>
    </xf>
    <xf borderId="0" fillId="0" fontId="41" numFmtId="0" xfId="0" applyAlignment="1" applyFont="1">
      <alignment readingOrder="0" shrinkToFit="0" vertical="bottom" wrapText="0"/>
    </xf>
    <xf borderId="0" fillId="9" fontId="42" numFmtId="0" xfId="0" applyAlignment="1" applyFont="1">
      <alignment readingOrder="0"/>
    </xf>
    <xf borderId="0" fillId="0" fontId="18" numFmtId="0" xfId="0" applyAlignment="1" applyFont="1">
      <alignment readingOrder="0"/>
    </xf>
    <xf borderId="0" fillId="0" fontId="43" numFmtId="0" xfId="0" applyAlignment="1" applyFont="1">
      <alignment readingOrder="0"/>
    </xf>
    <xf borderId="0" fillId="10" fontId="20" numFmtId="0" xfId="0" applyAlignment="1" applyFill="1" applyFont="1">
      <alignment vertical="bottom"/>
    </xf>
    <xf borderId="0" fillId="9" fontId="44" numFmtId="0" xfId="0" applyAlignment="1" applyFont="1">
      <alignment readingOrder="0"/>
    </xf>
    <xf borderId="0" fillId="9" fontId="45" numFmtId="0" xfId="0" applyAlignment="1" applyFont="1">
      <alignment readingOrder="0"/>
    </xf>
    <xf borderId="0" fillId="9" fontId="46" numFmtId="0" xfId="0" applyAlignment="1" applyFont="1">
      <alignment readingOrder="0"/>
    </xf>
    <xf borderId="0" fillId="9" fontId="47" numFmtId="0" xfId="0" applyAlignment="1" applyFont="1">
      <alignment horizontal="left" readingOrder="0"/>
    </xf>
    <xf borderId="0" fillId="9" fontId="48" numFmtId="0" xfId="0" applyAlignment="1" applyFont="1">
      <alignment readingOrder="0"/>
    </xf>
    <xf borderId="0" fillId="0" fontId="49" numFmtId="0" xfId="0" applyAlignment="1" applyFont="1">
      <alignment readingOrder="0"/>
    </xf>
    <xf borderId="0" fillId="0" fontId="50" numFmtId="0" xfId="0" applyAlignment="1" applyFont="1">
      <alignment readingOrder="0"/>
    </xf>
    <xf borderId="0" fillId="0" fontId="51" numFmtId="0" xfId="0" applyAlignment="1" applyFont="1">
      <alignment readingOrder="0"/>
    </xf>
    <xf borderId="0" fillId="9" fontId="38" numFmtId="0" xfId="0" applyAlignment="1" applyFont="1">
      <alignment readingOrder="0"/>
    </xf>
    <xf borderId="0" fillId="0" fontId="20" numFmtId="0" xfId="0" applyAlignment="1" applyFont="1">
      <alignment readingOrder="0" vertical="bottom"/>
    </xf>
    <xf borderId="7" fillId="2" fontId="52" numFmtId="0" xfId="0" applyAlignment="1" applyBorder="1" applyFont="1">
      <alignment horizontal="center" readingOrder="0" shrinkToFit="0" vertical="center" wrapText="1"/>
    </xf>
    <xf borderId="4" fillId="2" fontId="53" numFmtId="0" xfId="0" applyAlignment="1" applyBorder="1" applyFont="1">
      <alignment horizontal="center" readingOrder="0" shrinkToFit="0" vertical="center" wrapText="0"/>
    </xf>
    <xf borderId="0" fillId="0" fontId="54" numFmtId="0" xfId="0" applyAlignment="1" applyFont="1">
      <alignment readingOrder="0"/>
    </xf>
    <xf borderId="0" fillId="0" fontId="54" numFmtId="0" xfId="0" applyFont="1"/>
    <xf borderId="0" fillId="0" fontId="55" numFmtId="0" xfId="0" applyAlignment="1" applyFont="1">
      <alignment readingOrder="0"/>
    </xf>
    <xf borderId="0" fillId="0" fontId="56" numFmtId="0" xfId="0" applyFont="1"/>
    <xf borderId="0" fillId="0" fontId="57" numFmtId="0" xfId="0" applyAlignment="1" applyFont="1">
      <alignment readingOrder="0" shrinkToFit="0" wrapText="0"/>
    </xf>
    <xf borderId="0" fillId="0" fontId="57" numFmtId="0" xfId="0" applyAlignment="1" applyFont="1">
      <alignment readingOrder="0"/>
    </xf>
    <xf borderId="0" fillId="0" fontId="58" numFmtId="0" xfId="0" applyAlignment="1" applyFont="1">
      <alignment readingOrder="0"/>
    </xf>
    <xf borderId="0" fillId="0" fontId="59" numFmtId="0" xfId="0" applyAlignment="1" applyFont="1">
      <alignment readingOrder="0"/>
    </xf>
    <xf borderId="0" fillId="9" fontId="18" numFmtId="0" xfId="0" applyFont="1"/>
    <xf borderId="0" fillId="0" fontId="53" numFmtId="0" xfId="0" applyAlignment="1" applyFont="1">
      <alignment readingOrder="0"/>
    </xf>
    <xf borderId="11" fillId="0" fontId="55" numFmtId="0" xfId="0" applyAlignment="1" applyBorder="1" applyFont="1">
      <alignment readingOrder="0"/>
    </xf>
    <xf borderId="11" fillId="0" fontId="60" numFmtId="0" xfId="0" applyAlignment="1" applyBorder="1" applyFont="1">
      <alignment readingOrder="0"/>
    </xf>
    <xf borderId="9" fillId="11" fontId="57" numFmtId="0" xfId="0" applyAlignment="1" applyBorder="1" applyFill="1" applyFont="1">
      <alignment readingOrder="0"/>
    </xf>
    <xf borderId="0" fillId="11" fontId="61" numFmtId="0" xfId="0" applyFont="1"/>
    <xf borderId="9" fillId="11" fontId="62" numFmtId="0" xfId="0" applyAlignment="1" applyBorder="1" applyFont="1">
      <alignment readingOrder="0"/>
    </xf>
    <xf borderId="0" fillId="11" fontId="18" numFmtId="0" xfId="0" applyAlignment="1" applyFont="1">
      <alignment readingOrder="0"/>
    </xf>
    <xf borderId="9" fillId="11" fontId="63" numFmtId="0" xfId="0" applyBorder="1" applyFont="1"/>
    <xf borderId="0" fillId="11" fontId="18" numFmtId="0" xfId="0" applyFont="1"/>
    <xf borderId="9" fillId="11" fontId="64" numFmtId="0" xfId="0" applyAlignment="1" applyBorder="1" applyFont="1">
      <alignment readingOrder="0"/>
    </xf>
    <xf borderId="9" fillId="11" fontId="18" numFmtId="0" xfId="0" applyBorder="1" applyFont="1"/>
    <xf borderId="4" fillId="11" fontId="65" numFmtId="0" xfId="0" applyAlignment="1" applyBorder="1" applyFont="1">
      <alignment readingOrder="0"/>
    </xf>
    <xf borderId="11" fillId="11" fontId="18" numFmtId="0" xfId="0" applyBorder="1" applyFont="1"/>
    <xf borderId="9" fillId="0" fontId="63" numFmtId="0" xfId="0" applyBorder="1" applyFont="1"/>
    <xf borderId="6" fillId="3" fontId="62" numFmtId="0" xfId="0" applyAlignment="1" applyBorder="1" applyFont="1">
      <alignment readingOrder="0"/>
    </xf>
    <xf borderId="7" fillId="3" fontId="18" numFmtId="0" xfId="0" applyBorder="1" applyFont="1"/>
    <xf borderId="9" fillId="3" fontId="63" numFmtId="0" xfId="0" applyBorder="1" applyFont="1"/>
    <xf borderId="0" fillId="3" fontId="18" numFmtId="0" xfId="0" applyFont="1"/>
    <xf borderId="9" fillId="3" fontId="62" numFmtId="0" xfId="0" applyAlignment="1" applyBorder="1" applyFont="1">
      <alignment readingOrder="0"/>
    </xf>
    <xf borderId="9" fillId="3" fontId="66" numFmtId="0" xfId="0" applyAlignment="1" applyBorder="1" applyFont="1">
      <alignment readingOrder="0"/>
    </xf>
    <xf borderId="9" fillId="3" fontId="64" numFmtId="0" xfId="0" applyAlignment="1" applyBorder="1" applyFont="1">
      <alignment readingOrder="0"/>
    </xf>
    <xf borderId="9" fillId="3" fontId="67" numFmtId="0" xfId="0" applyAlignment="1" applyBorder="1" applyFont="1">
      <alignment readingOrder="0"/>
    </xf>
    <xf borderId="9" fillId="3" fontId="63" numFmtId="0" xfId="0" applyAlignment="1" applyBorder="1" applyFont="1">
      <alignment readingOrder="0"/>
    </xf>
    <xf borderId="9" fillId="3" fontId="68" numFmtId="0" xfId="0" applyAlignment="1" applyBorder="1" applyFont="1">
      <alignment readingOrder="0"/>
    </xf>
    <xf borderId="0" fillId="3" fontId="69" numFmtId="0" xfId="0" applyAlignment="1" applyFont="1">
      <alignment readingOrder="0"/>
    </xf>
    <xf borderId="0" fillId="3" fontId="70" numFmtId="0" xfId="0" applyAlignment="1" applyFont="1">
      <alignment readingOrder="0"/>
    </xf>
    <xf borderId="4" fillId="3" fontId="64" numFmtId="0" xfId="0" applyAlignment="1" applyBorder="1" applyFont="1">
      <alignment readingOrder="0"/>
    </xf>
    <xf borderId="11" fillId="3" fontId="71" numFmtId="0" xfId="0" applyAlignment="1" applyBorder="1" applyFont="1">
      <alignment readingOrder="0"/>
    </xf>
    <xf borderId="9" fillId="0" fontId="66" numFmtId="0" xfId="0" applyAlignment="1" applyBorder="1" applyFont="1">
      <alignment readingOrder="0"/>
    </xf>
    <xf borderId="6" fillId="4" fontId="57" numFmtId="0" xfId="0" applyAlignment="1" applyBorder="1" applyFont="1">
      <alignment readingOrder="0"/>
    </xf>
    <xf borderId="7" fillId="4" fontId="18" numFmtId="0" xfId="0" applyBorder="1" applyFont="1"/>
    <xf borderId="9" fillId="4" fontId="62" numFmtId="0" xfId="0" applyAlignment="1" applyBorder="1" applyFont="1">
      <alignment readingOrder="0"/>
    </xf>
    <xf borderId="0" fillId="4" fontId="18" numFmtId="0" xfId="0" applyFont="1"/>
    <xf borderId="9" fillId="4" fontId="66" numFmtId="0" xfId="0" applyAlignment="1" applyBorder="1" applyFont="1">
      <alignment readingOrder="0"/>
    </xf>
    <xf borderId="0" fillId="4" fontId="72" numFmtId="0" xfId="0" applyAlignment="1" applyFont="1">
      <alignment readingOrder="0"/>
    </xf>
    <xf borderId="9" fillId="4" fontId="63" numFmtId="0" xfId="0" applyBorder="1" applyFont="1"/>
    <xf borderId="9" fillId="4" fontId="63" numFmtId="0" xfId="0" applyAlignment="1" applyBorder="1" applyFont="1">
      <alignment readingOrder="0"/>
    </xf>
    <xf borderId="9" fillId="4" fontId="64" numFmtId="0" xfId="0" applyAlignment="1" applyBorder="1" applyFont="1">
      <alignment readingOrder="0"/>
    </xf>
    <xf borderId="0" fillId="4" fontId="18" numFmtId="0" xfId="0" applyAlignment="1" applyFont="1">
      <alignment readingOrder="0"/>
    </xf>
    <xf borderId="9" fillId="4" fontId="68" numFmtId="0" xfId="0" applyAlignment="1" applyBorder="1" applyFont="1">
      <alignment readingOrder="0"/>
    </xf>
    <xf borderId="4" fillId="4" fontId="66" numFmtId="0" xfId="0" applyAlignment="1" applyBorder="1" applyFont="1">
      <alignment readingOrder="0"/>
    </xf>
    <xf borderId="11" fillId="4" fontId="18" numFmtId="0" xfId="0" applyBorder="1" applyFont="1"/>
    <xf borderId="9" fillId="0" fontId="63" numFmtId="0" xfId="0" applyAlignment="1" applyBorder="1" applyFont="1">
      <alignment readingOrder="0"/>
    </xf>
    <xf borderId="6" fillId="5" fontId="57" numFmtId="0" xfId="0" applyAlignment="1" applyBorder="1" applyFont="1">
      <alignment readingOrder="0"/>
    </xf>
    <xf borderId="7" fillId="5" fontId="61" numFmtId="0" xfId="0" applyBorder="1" applyFont="1"/>
    <xf borderId="9" fillId="5" fontId="63" numFmtId="0" xfId="0" applyAlignment="1" applyBorder="1" applyFont="1">
      <alignment readingOrder="0"/>
    </xf>
    <xf borderId="0" fillId="5" fontId="72" numFmtId="0" xfId="0" applyFont="1"/>
    <xf borderId="0" fillId="0" fontId="72" numFmtId="0" xfId="0" applyFont="1"/>
    <xf borderId="9" fillId="5" fontId="62" numFmtId="0" xfId="0" applyAlignment="1" applyBorder="1" applyFont="1">
      <alignment readingOrder="0"/>
    </xf>
    <xf borderId="9" fillId="5" fontId="66" numFmtId="0" xfId="0" applyAlignment="1" applyBorder="1" applyFont="1">
      <alignment readingOrder="0"/>
    </xf>
    <xf borderId="0" fillId="5" fontId="61" numFmtId="0" xfId="0" applyFont="1"/>
    <xf borderId="0" fillId="5" fontId="61" numFmtId="0" xfId="0" applyAlignment="1" applyFont="1">
      <alignment readingOrder="0"/>
    </xf>
    <xf borderId="0" fillId="5" fontId="73" numFmtId="0" xfId="0" applyAlignment="1" applyFont="1">
      <alignment readingOrder="0"/>
    </xf>
    <xf borderId="4" fillId="5" fontId="66" numFmtId="0" xfId="0" applyAlignment="1" applyBorder="1" applyFont="1">
      <alignment readingOrder="0"/>
    </xf>
    <xf borderId="11" fillId="5" fontId="61" numFmtId="0" xfId="0" applyBorder="1" applyFont="1"/>
    <xf borderId="9" fillId="0" fontId="58" numFmtId="0" xfId="0" applyAlignment="1" applyBorder="1" applyFont="1">
      <alignment readingOrder="0"/>
    </xf>
    <xf borderId="0" fillId="0" fontId="61" numFmtId="0" xfId="0" applyFont="1"/>
    <xf borderId="6" fillId="6" fontId="57" numFmtId="0" xfId="0" applyAlignment="1" applyBorder="1" applyFont="1">
      <alignment readingOrder="0"/>
    </xf>
    <xf borderId="7" fillId="6" fontId="74" numFmtId="0" xfId="0" applyAlignment="1" applyBorder="1" applyFont="1">
      <alignment readingOrder="0" shrinkToFit="0" wrapText="1"/>
    </xf>
    <xf borderId="0" fillId="0" fontId="18" numFmtId="0" xfId="0" applyAlignment="1" applyFont="1">
      <alignment readingOrder="0" shrinkToFit="0" vertical="top" wrapText="0"/>
    </xf>
    <xf borderId="0" fillId="6" fontId="18" numFmtId="0" xfId="0" applyFont="1"/>
    <xf borderId="12" fillId="6" fontId="75" numFmtId="0" xfId="0" applyAlignment="1" applyBorder="1" applyFont="1">
      <alignment readingOrder="0"/>
    </xf>
    <xf borderId="9" fillId="6" fontId="58" numFmtId="0" xfId="0" applyAlignment="1" applyBorder="1" applyFont="1">
      <alignment readingOrder="0"/>
    </xf>
    <xf borderId="0" fillId="6" fontId="61" numFmtId="0" xfId="0" applyFont="1"/>
    <xf borderId="9" fillId="6" fontId="62" numFmtId="0" xfId="0" applyAlignment="1" applyBorder="1" applyFont="1">
      <alignment readingOrder="0"/>
    </xf>
    <xf borderId="0" fillId="6" fontId="74" numFmtId="0" xfId="0" applyAlignment="1" applyFont="1">
      <alignment readingOrder="0" shrinkToFit="0" wrapText="1"/>
    </xf>
    <xf borderId="9" fillId="6" fontId="64" numFmtId="0" xfId="0" applyAlignment="1" applyBorder="1" applyFont="1">
      <alignment readingOrder="0"/>
    </xf>
    <xf borderId="0" fillId="6" fontId="72" numFmtId="0" xfId="0" applyFont="1"/>
    <xf borderId="9" fillId="6" fontId="58" numFmtId="0" xfId="0" applyBorder="1" applyFont="1"/>
    <xf borderId="9" fillId="6" fontId="66" numFmtId="0" xfId="0" applyAlignment="1" applyBorder="1" applyFont="1">
      <alignment readingOrder="0"/>
    </xf>
    <xf borderId="9" fillId="6" fontId="57" numFmtId="0" xfId="0" applyAlignment="1" applyBorder="1" applyFont="1">
      <alignment readingOrder="0"/>
    </xf>
    <xf borderId="9" fillId="6" fontId="76" numFmtId="0" xfId="0" applyAlignment="1" applyBorder="1" applyFont="1">
      <alignment readingOrder="0"/>
    </xf>
    <xf borderId="0" fillId="6" fontId="74" numFmtId="0" xfId="0" applyAlignment="1" applyFont="1">
      <alignment readingOrder="0"/>
    </xf>
    <xf borderId="0" fillId="6" fontId="61" numFmtId="0" xfId="0" applyAlignment="1" applyFont="1">
      <alignment readingOrder="0"/>
    </xf>
    <xf borderId="4" fillId="6" fontId="58" numFmtId="0" xfId="0" applyBorder="1" applyFont="1"/>
    <xf borderId="11" fillId="6" fontId="61" numFmtId="0" xfId="0" applyBorder="1" applyFont="1"/>
    <xf borderId="6" fillId="3" fontId="57" numFmtId="0" xfId="0" applyAlignment="1" applyBorder="1" applyFont="1">
      <alignment readingOrder="0"/>
    </xf>
    <xf borderId="7" fillId="3" fontId="61" numFmtId="0" xfId="0" applyBorder="1" applyFont="1"/>
    <xf borderId="0" fillId="3" fontId="61" numFmtId="0" xfId="0" applyFont="1"/>
    <xf borderId="9" fillId="3" fontId="58" numFmtId="0" xfId="0" applyBorder="1" applyFont="1"/>
    <xf borderId="0" fillId="3" fontId="74" numFmtId="0" xfId="0" applyAlignment="1" applyFont="1">
      <alignment readingOrder="0"/>
    </xf>
    <xf borderId="9" fillId="3" fontId="66" numFmtId="0" xfId="0" applyBorder="1" applyFont="1"/>
    <xf borderId="11" fillId="3" fontId="61" numFmtId="0" xfId="0" applyBorder="1" applyFont="1"/>
    <xf borderId="6" fillId="7" fontId="57" numFmtId="0" xfId="0" applyAlignment="1" applyBorder="1" applyFont="1">
      <alignment readingOrder="0"/>
    </xf>
    <xf borderId="7" fillId="7" fontId="61" numFmtId="0" xfId="0" applyBorder="1" applyFont="1"/>
    <xf borderId="9" fillId="7" fontId="63" numFmtId="0" xfId="0" applyAlignment="1" applyBorder="1" applyFont="1">
      <alignment readingOrder="0"/>
    </xf>
    <xf borderId="0" fillId="7" fontId="72" numFmtId="0" xfId="0" applyFont="1"/>
    <xf borderId="9" fillId="7" fontId="62" numFmtId="0" xfId="0" applyAlignment="1" applyBorder="1" applyFont="1">
      <alignment readingOrder="0"/>
    </xf>
    <xf borderId="0" fillId="7" fontId="61" numFmtId="0" xfId="0" applyFont="1"/>
    <xf borderId="9" fillId="7" fontId="64" numFmtId="0" xfId="0" applyAlignment="1" applyBorder="1" applyFont="1">
      <alignment readingOrder="0"/>
    </xf>
    <xf borderId="9" fillId="7" fontId="58" numFmtId="0" xfId="0" applyAlignment="1" applyBorder="1" applyFont="1">
      <alignment readingOrder="0"/>
    </xf>
    <xf borderId="9" fillId="7" fontId="66" numFmtId="0" xfId="0" applyAlignment="1" applyBorder="1" applyFont="1">
      <alignment readingOrder="0"/>
    </xf>
    <xf borderId="4" fillId="7" fontId="66" numFmtId="0" xfId="0" applyAlignment="1" applyBorder="1" applyFont="1">
      <alignment readingOrder="0"/>
    </xf>
    <xf borderId="11" fillId="7" fontId="61" numFmtId="0" xfId="0" applyBorder="1" applyFont="1"/>
    <xf borderId="9" fillId="0" fontId="18" numFmtId="0" xfId="0" applyBorder="1" applyFont="1"/>
    <xf borderId="6" fillId="8" fontId="77" numFmtId="0" xfId="0" applyAlignment="1" applyBorder="1" applyFont="1">
      <alignment readingOrder="0"/>
    </xf>
    <xf borderId="7" fillId="8" fontId="61" numFmtId="0" xfId="0" applyBorder="1" applyFont="1"/>
    <xf borderId="9" fillId="8" fontId="18" numFmtId="0" xfId="0" applyBorder="1" applyFont="1"/>
    <xf borderId="0" fillId="8" fontId="61" numFmtId="0" xfId="0" applyFont="1"/>
    <xf borderId="9" fillId="8" fontId="12" numFmtId="0" xfId="0" applyAlignment="1" applyBorder="1" applyFont="1">
      <alignment readingOrder="0"/>
    </xf>
    <xf borderId="0" fillId="8" fontId="78" numFmtId="0" xfId="0" applyAlignment="1" applyFont="1">
      <alignment readingOrder="0" shrinkToFit="0" wrapText="1"/>
    </xf>
    <xf borderId="0" fillId="8" fontId="18" numFmtId="0" xfId="0" applyFont="1"/>
    <xf borderId="9" fillId="8" fontId="18" numFmtId="0" xfId="0" applyAlignment="1" applyBorder="1" applyFont="1">
      <alignment readingOrder="0"/>
    </xf>
    <xf borderId="4" fillId="8" fontId="12" numFmtId="0" xfId="0" applyAlignment="1" applyBorder="1" applyFont="1">
      <alignment readingOrder="0"/>
    </xf>
    <xf borderId="11" fillId="8" fontId="1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nas Lembrechts" id="{7c4810e0-6133-4bb1-987d-35c6ebc24002}" providerId="google-sheets"/>
  <x18tc:person displayName="Bruno Moreira" id="{671f3517-18ac-478d-8941-5e3935ca29a9}" providerId="google-sheets"/>
  <x18tc:person displayName="Koenraad Van Meerbeek" id="{2e19b875-31e5-4e3b-90d3-16488026336a}" providerId="google-sheets"/>
  <x18tc:person displayName="Adam Mahood" id="{ff97b9be-5479-4172-828e-5057b7e6e204}" providerId="google-sheets"/>
  <x18tc:person displayName="Ditte Marie Christiansen" id="{0786fef2-bd6a-4323-a3ce-e08e9630b66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3T12:54:31.00" personId="{2e19b875-31e5-4e3b-90d3-16488026336a}" id="{db406458-87e6-4e70-bc2e-071278efba8c}" done="1">
    <x18tc:text xml:space="preserve">What does the F stand for?</x18tc:text>
  </x18tc:threadedComment>
  <x18tc:threadedComment ref="A1" dT="2026-02-03T13:56:46.00" personId="{ff97b9be-5479-4172-828e-5057b7e6e204}" id="{6af50a94-3f8b-4bb3-abfc-141ed1d43445}" parentId="{db406458-87e6-4e70-bc2e-071278efba8c}">
    <x18tc:text xml:space="preserve">Feature</x18tc:text>
  </x18tc:threadedComment>
  <x18tc:threadedComment ref="A1" dT="2026-02-03T13:57:03.00" personId="{ff97b9be-5479-4172-828e-5057b7e6e204}" id="{5db7dfa7-664d-4f7a-b86e-8befcffe7d0e}" parentId="{db406458-87e6-4e70-bc2e-071278efba8c}">
    <x18tc:text xml:space="preserve">I think</x18tc:text>
  </x18tc:threadedComment>
  <x18tc:threadedComment ref="P3" dT="2026-01-29T14:28:48.00" personId="{0786fef2-bd6a-4323-a3ce-e08e9630b66c}" id="{66ad4691-3172-42ec-b0ef-cb19227a681b}" done="1">
    <x18tc:text xml:space="preserve">from outline document:
Physiology, phenology/behaviour, life stage sensitivity, thermal tolerance, habitat specialization.</x18tc:text>
  </x18tc:threadedComment>
  <x18tc:threadedComment ref="P3" dT="2026-01-30T09:47:52.00" personId="{0786fef2-bd6a-4323-a3ce-e08e9630b66c}" id="{c436830b-a356-4094-ab92-19729e781f56}" parentId="{66ad4691-3172-42ec-b0ef-cb19227a681b}">
    <x18tc:text xml:space="preserve">not sure about life stage sensitivity.. but maybe add life stage if there?</x18tc:text>
  </x18tc:threadedComment>
  <x18tc:threadedComment ref="P3" dT="2026-02-03T08:52:34.00" personId="{ff97b9be-5479-4172-828e-5057b7e6e204}" id="{b7c9c2a0-e346-4edf-9555-607dd4f81d05}" parentId="{66ad4691-3172-42ec-b0ef-cb19227a681b}">
    <x18tc:text xml:space="preserve">I feel like maybe growth form and longevity could be separate (e.g. life history strategy could be the category)</x18tc:text>
  </x18tc:threadedComment>
  <x18tc:threadedComment ref="P3" dT="2026-02-06T11:58:49.00" personId="{0786fef2-bd6a-4323-a3ce-e08e9630b66c}" id="{5dd6b90a-8f84-4c87-b376-5fbdbcb167cf}" parentId="{66ad4691-3172-42ec-b0ef-cb19227a681b}">
    <x18tc:text xml:space="preserve">you mean remove longevity and growth form and have life history strategy instead?</x18tc:text>
  </x18tc:threadedComment>
  <x18tc:threadedComment ref="P3" dT="2026-02-06T12:19:24.00" personId="{ff97b9be-5479-4172-828e-5057b7e6e204}" id="{c17ecbcd-6e18-455c-82ff-c003060048b9}" parentId="{66ad4691-3172-42ec-b0ef-cb19227a681b}">
    <x18tc:text xml:space="preserve">I was originally thinking have a separate column that would have life history strategy (i.e. growth form/ duration) but now I'm not really sure why that would be helpful</x18tc:text>
  </x18tc:threadedComment>
  <x18tc:threadedComment ref="P3" dT="2026-02-06T13:08:48.00" personId="{0786fef2-bd6a-4323-a3ce-e08e9630b66c}" id="{f970d59f-65c2-4ce6-b2ac-263007274c7a}" parentId="{66ad4691-3172-42ec-b0ef-cb19227a681b}">
    <x18tc:text xml:space="preserve">I put them back - i kind of see what you mean that they could have their own column. I think this column needs some more thinking.</x18tc:text>
  </x18tc:threadedComment>
  <x18tc:threadedComment ref="A1" dT="2026-02-11T12:34:37.00" personId="{0786fef2-bd6a-4323-a3ce-e08e9630b66c}" id="{bb8b1dd9-beac-4a4c-ae90-63967456055d}" done="1">
    <x18tc:text xml:space="preserve">i think this one should have multiple lines - otherwise it will be difficult to code into temp and prec categories. perhaps just two lines, one for precipitation and one for temperature?</x18tc:text>
  </x18tc:threadedComment>
  <x18tc:threadedComment ref="A1" dT="2026-01-30T08:20:49.00" personId="{ff97b9be-5479-4172-828e-5057b7e6e204}" id="{8c7891d3-f136-45a0-9e65-25d0391adc8f}" done="1">
    <x18tc:text xml:space="preserve">should we specity for people to begin with (or not begin with) https://doi.org/ so that the link is live for easy reference?</x18tc:text>
    <x18tc:extLst>
      <ext uri="{F7C98A9C-CBB3-438F-8F68-D28B6AF4A901}">
        <xltc2:checksum/>
        <xltc2:hyperlink startIndex="63" length="16" url="https://doi.org/"/>
      </ext>
    </x18tc:extLst>
  </x18tc:threadedComment>
  <x18tc:threadedComment ref="A1" dT="2026-01-30T10:59:42.00" personId="{0786fef2-bd6a-4323-a3ce-e08e9630b66c}" id="{04286c78-b3c6-4d59-b8fb-28f89b4e5faf}" parentId="{8c7891d3-f136-45a0-9e65-25d0391adc8f}">
    <x18tc:text xml:space="preserve">yes, i think the doi given by web of science is a live one!</x18tc:text>
  </x18tc:threadedComment>
  <x18tc:threadedComment ref="A1" dT="2026-02-03T12:52:57.00" personId="{2e19b875-31e5-4e3b-90d3-16488026336a}" id="{8c99ebce-40ab-48e3-9cd3-8fd8a7f41df4}" parentId="{8c7891d3-f136-45a0-9e65-25d0391adc8f}">
    <x18tc:text xml:space="preserve">I think we should provide a fixed list here. This should not be changed</x18tc:text>
  </x18tc:threadedComment>
  <x18tc:threadedComment ref="P1" dT="2026-01-30T11:17:19.00" personId="{0786fef2-bd6a-4323-a3ce-e08e9630b66c}" id="{03a08d0e-a1ee-45c7-8ec9-7d373d6bb075}" done="1">
    <x18tc:text xml:space="preserve">Either we include definitions here, or we give another document with clear instructions and definitions of all categories</x18tc:text>
  </x18tc:threadedComment>
  <x18tc:threadedComment ref="A1" dT="2026-02-10T10:47:54.00" personId="{7c4810e0-6133-4bb1-987d-35c6ebc24002}" id="{085f849e-a942-4347-96f8-638a3d6d6ce1}" done="0">
    <x18tc:text xml:space="preserve">This should be a different point, no?</x18tc:text>
  </x18tc:threadedComment>
  <x18tc:threadedComment ref="A1" dT="2026-02-27T08:42:23.00" personId="{ff97b9be-5479-4172-828e-5057b7e6e204}" id="{56a5b788-de85-4f00-a158-aaf3086aa92d}" done="1">
    <x18tc:text xml:space="preserve">quantified microclimates changing through time?</x18tc:text>
  </x18tc:threadedComment>
  <x18tc:threadedComment ref="A1" dT="2026-02-03T12:53:46.00" personId="{2e19b875-31e5-4e3b-90d3-16488026336a}" id="{28b4a4d8-c651-4d36-80f5-7303b4d84bd1}" done="1">
    <x18tc:text xml:space="preserve">Not needed here. Is already in the first sheet</x18tc:text>
  </x18tc:threadedComment>
  <x18tc:threadedComment ref="A1" dT="2026-02-03T12:54:19.00" personId="{2e19b875-31e5-4e3b-90d3-16488026336a}" id="{dbef2933-1682-4de4-a440-3c6527020973}" done="1">
    <x18tc:text xml:space="preserve">The same. Not needed. We already have the FID which is linked to a doi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3-12T14:26:47.00" personId="{0786fef2-bd6a-4323-a3ce-e08e9630b66c}" id="{167add73-25ce-47dd-9a6c-3bd75796b888}" done="0">
    <x18tc:text xml:space="preserve">i included the class "i dont know" - however, often it is reported what part of the species range is studied. If the study is looking at places that might become microrefugia potential (often inside species range), or current microrefugia at range margin or outside range. Will include some example studies in the guide</x18tc:text>
  </x18tc:threadedComment>
  <x18tc:threadedComment ref="B4" dT="2026-03-12T14:17:24.00" personId="{0786fef2-bd6a-4323-a3ce-e08e9630b66c}" id="{71f610a4-db9d-4037-9ad4-e3f6b08451c3}" done="0">
    <x18tc:text xml:space="preserve">specified that if its too difficult, write whatever group the study mentions :)</x18tc:text>
  </x18tc:threadedComment>
  <x18tc:threadedComment ref="B3" dT="2026-03-12T14:17:00.00" personId="{0786fef2-bd6a-4323-a3ce-e08e9630b66c}" id="{37d0c9fc-3fbf-45d5-a109-090a0b3b081a}" done="0">
    <x18tc:text xml:space="preserve">i think i fixed this by specifying modelling from empirical</x18tc:text>
  </x18tc:threadedComment>
  <x18tc:threadedComment ref="B2" dT="2026-03-12T14:14:49.00" personId="{0786fef2-bd6a-4323-a3ce-e08e9630b66c}" id="{1cc98116-e7b2-4e5a-811f-cc7a86f092ce}" done="0">
    <x18tc:text xml:space="preserve">I am thinking we can get biome from the study location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5" dT="2026-02-10T10:48:17.00" personId="{7c4810e0-6133-4bb1-987d-35c6ebc24002}" id="{3e709047-3d3d-4873-9b2b-1b579cc07392}" done="1">
    <x18tc:text xml:space="preserve">What about non-climatic proxies, e.g. topography?</x18tc:text>
  </x18tc:threadedComment>
  <x18tc:threadedComment ref="A205" dT="2026-02-10T10:51:24.00" personId="{7c4810e0-6133-4bb1-987d-35c6ebc24002}" id="{ae4feaf4-0400-4ba7-bcda-a239af317670}" parentId="{3e709047-3d3d-4873-9b2b-1b579cc07392}">
    <x18tc:text xml:space="preserve">ah wait that's solved below</x18tc:text>
  </x18tc:threadedComment>
  <x18tc:threadedComment ref="A205" dT="2026-02-10T12:12:39.00" personId="{0786fef2-bd6a-4323-a3ce-e08e9630b66c}" id="{da83d8da-8525-4de7-9d39-ce03c75d4e21}" parentId="{3e709047-3d3d-4873-9b2b-1b579cc07392}">
    <x18tc:text xml:space="preserve">true, but now I changed this category to include proxies as well - maybe it makes it repetitive?</x18tc:text>
  </x18tc:threadedComment>
  <x18tc:threadedComment ref="A33" dT="2026-02-10T09:35:32.00" personId="{7c4810e0-6133-4bb1-987d-35c6ebc24002}" id="{6fa4753c-6bea-44bd-b349-ade6e225290b}" done="1">
    <x18tc:text xml:space="preserve">Should we add the numbers to the table as well to make switching back and forth easier</x18tc:text>
  </x18tc:threadedComment>
  <x18tc:threadedComment ref="A33" dT="2026-02-10T12:49:52.00" personId="{0786fef2-bd6a-4323-a3ce-e08e9630b66c}" id="{077fe1cc-9947-4aae-b6a7-b1286016e1ac}" parentId="{6fa4753c-6bea-44bd-b349-ade6e225290b}">
    <x18tc:text xml:space="preserve">bit difficult, since one article can take up multiple lines in the table if there are several responses</x18tc:text>
  </x18tc:threadedComment>
  <x18tc:threadedComment ref="A101" dT="2026-02-10T10:06:38.00" personId="{7c4810e0-6133-4bb1-987d-35c6ebc24002}" id="{150b3425-710c-4f7a-9ae3-fcbbe32761e9}" done="1">
    <x18tc:text xml:space="preserve">Do we need to include anthropogenic disturbance as well, or is it climate-change related disturbances only?</x18tc:text>
  </x18tc:threadedComment>
  <x18tc:threadedComment ref="A101" dT="2026-02-10T12:50:43.00" personId="{0786fef2-bd6a-4323-a3ce-e08e9630b66c}" id="{43423126-ec5c-4131-9301-8e8542f1709a}" parentId="{150b3425-710c-4f7a-9ae3-fcbbe32761e9}">
    <x18tc:text xml:space="preserve">good question, since anthropogenic disturbances like tree felling would impact the microclimate, and thereby be a climate response</x18tc:text>
  </x18tc:threadedComment>
  <x18tc:threadedComment ref="A180" dT="2026-02-15T19:34:27.00" personId="{671f3517-18ac-478d-8941-5e3935ca29a9}" id="{b365dc23-a360-4f3f-9d13-0570888f0684}" done="1">
    <x18tc:text xml:space="preserve">how to distinguish between local and regional?</x18tc:text>
  </x18tc:threadedComment>
  <x18tc:threadedComment ref="A180" dT="2026-02-27T14:43:23.00" personId="{ff97b9be-5479-4172-828e-5057b7e6e204}" id="{40614a39-a4c0-4552-b67a-2880d2427486}" parentId="{b365dc23-a360-4f3f-9d13-0570888f0684}">
    <x18tc:text xml:space="preserve">I think local might be a single study site, e.g. a research station or a national park</x18tc:text>
  </x18tc:threadedComment>
  <x18tc:threadedComment ref="A180" dT="2026-02-27T14:43:45.00" personId="{ff97b9be-5479-4172-828e-5057b7e6e204}" id="{79a3b971-1632-4954-a336-284a28118ec2}" parentId="{b365dc23-a360-4f3f-9d13-0570888f0684}">
    <x18tc:text xml:space="preserve">region would be like a province</x18tc:text>
  </x18tc:threadedComment>
  <x18tc:threadedComment ref="A180" dT="2026-02-27T14:44:12.00" personId="{ff97b9be-5479-4172-828e-5057b7e6e204}" id="{edaf0c90-7397-4610-9bf8-a4d9560e7726}" parentId="{b365dc23-a360-4f3f-9d13-0570888f0684}">
    <x18tc:text xml:space="preserve">I'll add to the right hand column here, feel free to change or add</x18tc:text>
  </x18tc:threadedComment>
  <x18tc:threadedComment ref="A174" dT="2026-02-10T10:07:54.00" personId="{7c4810e0-6133-4bb1-987d-35c6ebc24002}" id="{5fd44d70-e257-4097-b55e-af7b64763871}" done="1">
    <x18tc:text xml:space="preserve">If based on sensors only, these are just point measurements</x18tc:text>
  </x18tc:threadedComment>
  <x18tc:threadedComment ref="A83" dT="2026-02-10T10:04:49.00" personId="{7c4810e0-6133-4bb1-987d-35c6ebc24002}" id="{5cf2af3e-7ff3-4dc6-959c-65867d3c613b}" done="1">
    <x18tc:text xml:space="preserve">Added this
1 reaktion i alt
Ditte Marie Christiansen reagerede med 👍 2026-02-10 12:14 PM</x18tc:text>
  </x18tc:threadedComment>
  <x18tc:threadedComment ref="A120" dT="2026-02-09T11:47:38.00" personId="{0786fef2-bd6a-4323-a3ce-e08e9630b66c}" id="{eaf2d1d9-8acf-4d47-984c-db5bcc8864a2}" done="1">
    <x18tc:text xml:space="preserve">is this correctly understood? cannot mean between sites, if it is exposure?</x18tc:text>
  </x18tc:threadedComment>
  <x18tc:threadedComment ref="A120" dT="2026-02-27T14:27:10.00" personId="{ff97b9be-5479-4172-828e-5057b7e6e204}" id="{0124d3ee-90c5-408f-bb33-f662a968bc8a}" parentId="{eaf2d1d9-8acf-4d47-984c-db5bcc8864a2}">
    <x18tc:text xml:space="preserve">I'm not sure. To me it makes sense if we're thinking about 'within-site' as like, within a study area, or the region of a single macroclimatea pixel. I can see there being confusion here because 'site' can also be interpreted as the site of a single sensor.
Maybe we change to study area instead of site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frontiersin.org/journals/marine-science/articles/10.3389/fmars.2022.919382/full" TargetMode="External"/><Relationship Id="rId22" Type="http://schemas.openxmlformats.org/officeDocument/2006/relationships/hyperlink" Target="https://link.springer.com/article/10.1007/s00484-024-02702-9" TargetMode="External"/><Relationship Id="rId21" Type="http://schemas.openxmlformats.org/officeDocument/2006/relationships/hyperlink" Target="https://iopscience.iop.org/article/10.1088/1748-9326/acd4d3" TargetMode="External"/><Relationship Id="rId24" Type="http://schemas.openxmlformats.org/officeDocument/2006/relationships/hyperlink" Target="https://www.sciencedirect.com/science/article/pii/S0006320725005105?via%3Dihub" TargetMode="External"/><Relationship Id="rId23" Type="http://schemas.openxmlformats.org/officeDocument/2006/relationships/hyperlink" Target="https://conbio.onlinelibrary.wiley.com/doi/10.1111/csp2.7006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catalogueoflife.org/" TargetMode="External"/><Relationship Id="rId9" Type="http://schemas.openxmlformats.org/officeDocument/2006/relationships/hyperlink" Target="https://onlinelibrary.wiley.com/doi/10.1111/j.1365-2486.2011.02630.x" TargetMode="External"/><Relationship Id="rId26" Type="http://schemas.openxmlformats.org/officeDocument/2006/relationships/drawing" Target="../drawings/drawing1.xml"/><Relationship Id="rId25" Type="http://schemas.openxmlformats.org/officeDocument/2006/relationships/hyperlink" Target="https://onlinelibrary.wiley.com/doi/10.1002/ece3.72374" TargetMode="External"/><Relationship Id="rId27" Type="http://schemas.openxmlformats.org/officeDocument/2006/relationships/vmlDrawing" Target="../drawings/vmlDrawing1.vml"/><Relationship Id="rId5" Type="http://schemas.openxmlformats.org/officeDocument/2006/relationships/hyperlink" Target="https://www.sciencedirect.com/science/article/pii/S0378112725009880?via%3Dihub" TargetMode="External"/><Relationship Id="rId6" Type="http://schemas.openxmlformats.org/officeDocument/2006/relationships/hyperlink" Target="https://conbio.onlinelibrary.wiley.com/doi/10.1111/csp2.70079" TargetMode="External"/><Relationship Id="rId7" Type="http://schemas.openxmlformats.org/officeDocument/2006/relationships/hyperlink" Target="https://esajournals.onlinelibrary.wiley.com/doi/10.1002/ecs2.70302" TargetMode="External"/><Relationship Id="rId8" Type="http://schemas.openxmlformats.org/officeDocument/2006/relationships/hyperlink" Target="https://onlinelibrary.wiley.com/doi/10.1002/ece3.72555" TargetMode="External"/><Relationship Id="rId11" Type="http://schemas.openxmlformats.org/officeDocument/2006/relationships/hyperlink" Target="https://link.springer.com/article/10.1007/s10980-018-0705-1" TargetMode="External"/><Relationship Id="rId10" Type="http://schemas.openxmlformats.org/officeDocument/2006/relationships/hyperlink" Target="https://onlinelibrary.wiley.com/doi/10.1111/geb.13447" TargetMode="External"/><Relationship Id="rId13" Type="http://schemas.openxmlformats.org/officeDocument/2006/relationships/hyperlink" Target="https://esajournals.onlinelibrary.wiley.com/doi/10.1002/ecs2.2763" TargetMode="External"/><Relationship Id="rId12" Type="http://schemas.openxmlformats.org/officeDocument/2006/relationships/hyperlink" Target="https://cdnsciencepub.com/doi/10.1139/cjfr-2017-0374" TargetMode="External"/><Relationship Id="rId15" Type="http://schemas.openxmlformats.org/officeDocument/2006/relationships/hyperlink" Target="https://onlinelibrary.wiley.com/doi/10.1111/j.1365-2486.2010.02263.x" TargetMode="External"/><Relationship Id="rId14" Type="http://schemas.openxmlformats.org/officeDocument/2006/relationships/hyperlink" Target="https://www.sciencedirect.com/science/article/pii/S2351989425005098?via%3Dihub" TargetMode="External"/><Relationship Id="rId17" Type="http://schemas.openxmlformats.org/officeDocument/2006/relationships/hyperlink" Target="https://onlinelibrary.wiley.com/doi/10.1002/eco.2101" TargetMode="External"/><Relationship Id="rId16" Type="http://schemas.openxmlformats.org/officeDocument/2006/relationships/hyperlink" Target="https://link.springer.com/article/10.1007/s10531-025-03170-2" TargetMode="External"/><Relationship Id="rId19" Type="http://schemas.openxmlformats.org/officeDocument/2006/relationships/hyperlink" Target="https://conbio.onlinelibrary.wiley.com/doi/10.1111/conl.12906" TargetMode="External"/><Relationship Id="rId18" Type="http://schemas.openxmlformats.org/officeDocument/2006/relationships/hyperlink" Target="https://link.springer.com/article/10.1186/s13595-023-01183-x"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catalogueoflife.org/" TargetMode="External"/><Relationship Id="rId9" Type="http://schemas.openxmlformats.org/officeDocument/2006/relationships/hyperlink" Target="https://doi.org/10.1016/j.scitotenv.2024.171696" TargetMode="External"/><Relationship Id="rId5" Type="http://schemas.openxmlformats.org/officeDocument/2006/relationships/hyperlink" Target="https://conbio.onlinelibrary.wiley.com/doi/10.1111/csp2.70093" TargetMode="External"/><Relationship Id="rId6" Type="http://schemas.openxmlformats.org/officeDocument/2006/relationships/hyperlink" Target="https://www.sciencedirect.com/science/article/pii/S0006320725005920?pes=vor&amp;utm_source=clarivate&amp;getft_integrator=clarivate" TargetMode="External"/><Relationship Id="rId7" Type="http://schemas.openxmlformats.org/officeDocument/2006/relationships/hyperlink" Target="https://onlinelibrary.wiley.com/doi/full/10.1111/jbi.14858" TargetMode="External"/><Relationship Id="rId8" Type="http://schemas.openxmlformats.org/officeDocument/2006/relationships/hyperlink" Target="https://conbio.onlinelibrary.wiley.com/doi/pdf/10.1111/csp2.70079?utm_source=clarivate&amp;getft_integrator=clarivate" TargetMode="External"/><Relationship Id="rId11" Type="http://schemas.openxmlformats.org/officeDocument/2006/relationships/hyperlink" Target="https://rdcu.be/e6nVX" TargetMode="External"/><Relationship Id="rId10" Type="http://schemas.openxmlformats.org/officeDocument/2006/relationships/hyperlink" Target="https://portals.iucn.org/library/sites/library/files/documents/ssc-op-059.pdf" TargetMode="External"/><Relationship Id="rId13" Type="http://schemas.openxmlformats.org/officeDocument/2006/relationships/drawing" Target="../drawings/drawing3.xml"/><Relationship Id="rId12" Type="http://schemas.openxmlformats.org/officeDocument/2006/relationships/hyperlink" Target="https://onlinelibrary.wiley.com/doi/10.1111/gcb.14874" TargetMode="External"/><Relationship Id="rId1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3"/>
  <cols>
    <col customWidth="1" min="1" max="1" width="36.38"/>
    <col customWidth="1" hidden="1" min="2" max="2" width="36.38"/>
    <col customWidth="1" min="3" max="3" width="22.0"/>
    <col customWidth="1" min="5" max="5" width="15.13"/>
    <col customWidth="1" min="6" max="6" width="30.13"/>
    <col customWidth="1" min="7" max="7" width="30.0"/>
    <col customWidth="1" min="8" max="9" width="43.75"/>
    <col customWidth="1" min="10" max="10" width="20.25"/>
    <col customWidth="1" min="11" max="11" width="38.5"/>
    <col customWidth="1" min="12" max="12" width="20.5"/>
    <col customWidth="1" min="13" max="13" width="32.63"/>
    <col customWidth="1" min="14" max="14" width="64.5"/>
    <col customWidth="1" min="15" max="15" width="32.38"/>
    <col customWidth="1" min="16" max="16" width="24.25"/>
    <col customWidth="1" min="17" max="18" width="18.63"/>
    <col customWidth="1" min="19" max="19" width="25.25"/>
    <col customWidth="1" min="20" max="20" width="33.0"/>
    <col customWidth="1" min="21" max="21" width="23.5"/>
    <col customWidth="1" min="22" max="22" width="29.0"/>
    <col customWidth="1" min="23" max="23" width="17.25"/>
    <col customWidth="1" min="24" max="24" width="44.88"/>
    <col customWidth="1" min="25" max="25" width="31.75"/>
    <col customWidth="1" min="26" max="26" width="18.88"/>
    <col customWidth="1" min="27" max="27" width="21.88"/>
    <col customWidth="1" min="28" max="28" width="20.25"/>
    <col customWidth="1" min="29" max="29" width="24.5"/>
    <col customWidth="1" min="30" max="30" width="19.13"/>
  </cols>
  <sheetData>
    <row r="1" ht="72.0" customHeight="1" outlineLevel="3">
      <c r="A1" s="1"/>
      <c r="B1" s="2" t="s">
        <v>0</v>
      </c>
      <c r="C1" s="3"/>
      <c r="D1" s="4" t="s">
        <v>1</v>
      </c>
      <c r="E1" s="5"/>
      <c r="F1" s="5"/>
      <c r="G1" s="3"/>
      <c r="H1" s="6" t="s">
        <v>2</v>
      </c>
      <c r="I1" s="5"/>
      <c r="J1" s="5"/>
      <c r="K1" s="5"/>
      <c r="L1" s="5"/>
      <c r="M1" s="3"/>
      <c r="N1" s="7" t="s">
        <v>3</v>
      </c>
      <c r="O1" s="8" t="s">
        <v>4</v>
      </c>
      <c r="P1" s="5"/>
      <c r="Q1" s="5"/>
      <c r="R1" s="5"/>
      <c r="S1" s="5"/>
      <c r="T1" s="9" t="s">
        <v>5</v>
      </c>
      <c r="U1" s="10" t="s">
        <v>6</v>
      </c>
      <c r="Y1" s="11" t="s">
        <v>7</v>
      </c>
      <c r="AC1" s="12" t="s">
        <v>8</v>
      </c>
      <c r="AD1" s="13"/>
    </row>
    <row r="2" ht="58.5" customHeight="1" outlineLevel="3">
      <c r="A2" s="14" t="s">
        <v>9</v>
      </c>
      <c r="B2" s="15" t="s">
        <v>9</v>
      </c>
      <c r="C2" s="16" t="s">
        <v>10</v>
      </c>
      <c r="D2" s="17" t="s">
        <v>11</v>
      </c>
      <c r="E2" s="18" t="s">
        <v>12</v>
      </c>
      <c r="F2" s="18" t="s">
        <v>13</v>
      </c>
      <c r="G2" s="19" t="s">
        <v>14</v>
      </c>
      <c r="H2" s="20" t="s">
        <v>15</v>
      </c>
      <c r="I2" s="21" t="s">
        <v>16</v>
      </c>
      <c r="J2" s="22" t="s">
        <v>17</v>
      </c>
      <c r="K2" s="22" t="s">
        <v>18</v>
      </c>
      <c r="L2" s="23" t="s">
        <v>19</v>
      </c>
      <c r="M2" s="24" t="s">
        <v>20</v>
      </c>
      <c r="N2" s="25" t="s">
        <v>21</v>
      </c>
      <c r="O2" s="26" t="s">
        <v>22</v>
      </c>
      <c r="P2" s="27" t="s">
        <v>23</v>
      </c>
      <c r="Q2" s="27" t="s">
        <v>24</v>
      </c>
      <c r="R2" s="28" t="s">
        <v>25</v>
      </c>
      <c r="S2" s="26" t="s">
        <v>26</v>
      </c>
      <c r="T2" s="29" t="s">
        <v>27</v>
      </c>
      <c r="U2" s="30" t="s">
        <v>28</v>
      </c>
      <c r="V2" s="30" t="s">
        <v>29</v>
      </c>
      <c r="W2" s="31" t="s">
        <v>30</v>
      </c>
      <c r="X2" s="32" t="s">
        <v>31</v>
      </c>
      <c r="Y2" s="33" t="s">
        <v>32</v>
      </c>
      <c r="Z2" s="33" t="s">
        <v>33</v>
      </c>
      <c r="AA2" s="33" t="s">
        <v>34</v>
      </c>
      <c r="AB2" s="34" t="s">
        <v>35</v>
      </c>
      <c r="AC2" s="35" t="s">
        <v>36</v>
      </c>
      <c r="AD2" s="36" t="s">
        <v>37</v>
      </c>
      <c r="AE2" s="37" t="s">
        <v>38</v>
      </c>
    </row>
    <row r="3" ht="207.0" customHeight="1" outlineLevel="3">
      <c r="A3" s="38"/>
      <c r="B3" s="39" t="s">
        <v>39</v>
      </c>
      <c r="C3" s="40" t="s">
        <v>40</v>
      </c>
      <c r="D3" s="41" t="s">
        <v>41</v>
      </c>
      <c r="E3" s="42" t="s">
        <v>42</v>
      </c>
      <c r="F3" s="43" t="s">
        <v>43</v>
      </c>
      <c r="G3" s="44" t="s">
        <v>44</v>
      </c>
      <c r="H3" s="45" t="s">
        <v>45</v>
      </c>
      <c r="I3" s="46" t="s">
        <v>46</v>
      </c>
      <c r="J3" s="47" t="s">
        <v>47</v>
      </c>
      <c r="K3" s="46" t="s">
        <v>48</v>
      </c>
      <c r="L3" s="46" t="s">
        <v>49</v>
      </c>
      <c r="M3" s="48" t="s">
        <v>50</v>
      </c>
      <c r="N3" s="49" t="s">
        <v>51</v>
      </c>
      <c r="O3" s="50" t="s">
        <v>52</v>
      </c>
      <c r="P3" s="51" t="s">
        <v>53</v>
      </c>
      <c r="Q3" s="51" t="s">
        <v>54</v>
      </c>
      <c r="R3" s="52" t="s">
        <v>55</v>
      </c>
      <c r="S3" s="53" t="s">
        <v>56</v>
      </c>
      <c r="T3" s="54" t="s">
        <v>57</v>
      </c>
      <c r="U3" s="55" t="s">
        <v>58</v>
      </c>
      <c r="V3" s="55" t="s">
        <v>59</v>
      </c>
      <c r="W3" s="56" t="s">
        <v>60</v>
      </c>
      <c r="X3" s="57" t="s">
        <v>61</v>
      </c>
      <c r="Y3" s="58" t="s">
        <v>62</v>
      </c>
      <c r="Z3" s="58" t="s">
        <v>63</v>
      </c>
      <c r="AA3" s="58" t="s">
        <v>64</v>
      </c>
      <c r="AB3" s="59" t="s">
        <v>65</v>
      </c>
      <c r="AC3" s="60" t="s">
        <v>66</v>
      </c>
      <c r="AD3" s="61" t="s">
        <v>67</v>
      </c>
      <c r="AE3" s="62" t="s">
        <v>68</v>
      </c>
    </row>
    <row r="4">
      <c r="A4" s="63" t="s">
        <v>69</v>
      </c>
      <c r="B4" s="64" t="s">
        <v>69</v>
      </c>
      <c r="C4" s="65" t="s">
        <v>70</v>
      </c>
      <c r="D4" s="65" t="s">
        <v>71</v>
      </c>
      <c r="E4" s="66" t="s">
        <v>72</v>
      </c>
      <c r="F4" s="66" t="s">
        <v>73</v>
      </c>
      <c r="G4" s="66" t="s">
        <v>74</v>
      </c>
      <c r="H4" s="65" t="s">
        <v>75</v>
      </c>
      <c r="I4" s="65" t="s">
        <v>76</v>
      </c>
      <c r="J4" s="65" t="s">
        <v>77</v>
      </c>
      <c r="K4" s="65" t="s">
        <v>78</v>
      </c>
      <c r="L4" s="65" t="s">
        <v>78</v>
      </c>
      <c r="M4" s="65" t="s">
        <v>79</v>
      </c>
      <c r="N4" s="66" t="s">
        <v>80</v>
      </c>
      <c r="O4" s="66" t="s">
        <v>81</v>
      </c>
      <c r="P4" s="67" t="s">
        <v>82</v>
      </c>
      <c r="Q4" s="68"/>
      <c r="R4" s="66" t="s">
        <v>78</v>
      </c>
      <c r="S4" s="65" t="s">
        <v>78</v>
      </c>
      <c r="T4" s="65" t="s">
        <v>83</v>
      </c>
      <c r="U4" s="68"/>
      <c r="V4" s="65" t="s">
        <v>84</v>
      </c>
      <c r="W4" s="65" t="s">
        <v>85</v>
      </c>
      <c r="X4" s="65" t="s">
        <v>86</v>
      </c>
      <c r="Y4" s="65" t="s">
        <v>87</v>
      </c>
      <c r="Z4" s="66" t="s">
        <v>88</v>
      </c>
      <c r="AA4" s="65" t="s">
        <v>89</v>
      </c>
      <c r="AB4" s="69"/>
      <c r="AC4" s="68"/>
    </row>
    <row r="5">
      <c r="A5" s="63" t="s">
        <v>90</v>
      </c>
      <c r="B5" s="64" t="s">
        <v>90</v>
      </c>
      <c r="C5" s="70" t="s">
        <v>91</v>
      </c>
      <c r="D5" s="65" t="s">
        <v>92</v>
      </c>
      <c r="E5" s="66" t="s">
        <v>93</v>
      </c>
      <c r="F5" s="66" t="s">
        <v>94</v>
      </c>
      <c r="G5" s="66" t="s">
        <v>74</v>
      </c>
      <c r="H5" s="65" t="s">
        <v>75</v>
      </c>
      <c r="I5" s="65" t="s">
        <v>76</v>
      </c>
      <c r="J5" s="65" t="s">
        <v>95</v>
      </c>
      <c r="K5" s="65" t="s">
        <v>96</v>
      </c>
      <c r="L5" s="65" t="s">
        <v>97</v>
      </c>
      <c r="M5" s="65" t="s">
        <v>98</v>
      </c>
      <c r="N5" s="66" t="s">
        <v>80</v>
      </c>
      <c r="O5" s="66" t="s">
        <v>78</v>
      </c>
      <c r="P5" s="67" t="s">
        <v>78</v>
      </c>
      <c r="Q5" s="68"/>
      <c r="R5" s="66" t="s">
        <v>78</v>
      </c>
      <c r="S5" s="65" t="s">
        <v>78</v>
      </c>
      <c r="T5" s="65" t="s">
        <v>78</v>
      </c>
      <c r="U5" s="68"/>
      <c r="V5" s="65" t="s">
        <v>99</v>
      </c>
      <c r="W5" s="65" t="s">
        <v>85</v>
      </c>
      <c r="X5" s="65" t="s">
        <v>100</v>
      </c>
      <c r="Y5" s="65" t="s">
        <v>101</v>
      </c>
      <c r="Z5" s="66" t="s">
        <v>78</v>
      </c>
      <c r="AA5" s="65" t="s">
        <v>78</v>
      </c>
      <c r="AB5" s="71" t="s">
        <v>102</v>
      </c>
      <c r="AC5" s="68"/>
      <c r="AD5" s="65"/>
      <c r="AE5" s="65" t="s">
        <v>103</v>
      </c>
    </row>
    <row r="6" ht="1.5" customHeight="1">
      <c r="A6" s="63" t="s">
        <v>90</v>
      </c>
      <c r="B6" s="64" t="s">
        <v>90</v>
      </c>
      <c r="C6" s="70" t="s">
        <v>91</v>
      </c>
      <c r="D6" s="65" t="s">
        <v>92</v>
      </c>
      <c r="E6" s="66" t="s">
        <v>104</v>
      </c>
      <c r="F6" s="66" t="s">
        <v>105</v>
      </c>
      <c r="G6" s="66" t="s">
        <v>74</v>
      </c>
      <c r="H6" s="65" t="s">
        <v>75</v>
      </c>
      <c r="I6" s="65" t="s">
        <v>76</v>
      </c>
      <c r="J6" s="65" t="s">
        <v>95</v>
      </c>
      <c r="K6" s="65" t="s">
        <v>96</v>
      </c>
      <c r="L6" s="65" t="s">
        <v>97</v>
      </c>
      <c r="M6" s="65" t="s">
        <v>98</v>
      </c>
      <c r="N6" s="66" t="s">
        <v>80</v>
      </c>
      <c r="O6" s="66" t="s">
        <v>78</v>
      </c>
      <c r="P6" s="67" t="s">
        <v>78</v>
      </c>
      <c r="Q6" s="68"/>
      <c r="R6" s="66" t="s">
        <v>78</v>
      </c>
      <c r="S6" s="65" t="s">
        <v>78</v>
      </c>
      <c r="T6" s="65" t="s">
        <v>78</v>
      </c>
      <c r="U6" s="68"/>
      <c r="V6" s="65" t="s">
        <v>106</v>
      </c>
      <c r="W6" s="65" t="s">
        <v>85</v>
      </c>
      <c r="X6" s="65" t="s">
        <v>100</v>
      </c>
      <c r="Y6" s="65" t="s">
        <v>101</v>
      </c>
      <c r="Z6" s="66" t="s">
        <v>78</v>
      </c>
      <c r="AA6" s="65" t="s">
        <v>78</v>
      </c>
      <c r="AB6" s="71" t="s">
        <v>102</v>
      </c>
      <c r="AC6" s="68"/>
      <c r="AD6" s="65"/>
      <c r="AE6" s="65" t="s">
        <v>103</v>
      </c>
    </row>
    <row r="7">
      <c r="A7" s="63" t="s">
        <v>90</v>
      </c>
      <c r="B7" s="64" t="s">
        <v>90</v>
      </c>
      <c r="C7" s="70" t="s">
        <v>91</v>
      </c>
      <c r="D7" s="65" t="s">
        <v>92</v>
      </c>
      <c r="E7" s="66" t="s">
        <v>107</v>
      </c>
      <c r="F7" s="66" t="s">
        <v>108</v>
      </c>
      <c r="G7" s="66" t="s">
        <v>74</v>
      </c>
      <c r="H7" s="65" t="s">
        <v>75</v>
      </c>
      <c r="I7" s="65" t="s">
        <v>76</v>
      </c>
      <c r="J7" s="65" t="s">
        <v>95</v>
      </c>
      <c r="K7" s="65" t="s">
        <v>96</v>
      </c>
      <c r="L7" s="65" t="s">
        <v>97</v>
      </c>
      <c r="M7" s="65" t="s">
        <v>98</v>
      </c>
      <c r="N7" s="66" t="s">
        <v>80</v>
      </c>
      <c r="O7" s="66" t="s">
        <v>78</v>
      </c>
      <c r="P7" s="67" t="s">
        <v>78</v>
      </c>
      <c r="Q7" s="68"/>
      <c r="R7" s="66" t="s">
        <v>78</v>
      </c>
      <c r="S7" s="65" t="s">
        <v>78</v>
      </c>
      <c r="T7" s="65" t="s">
        <v>78</v>
      </c>
      <c r="U7" s="68"/>
      <c r="V7" s="65" t="s">
        <v>99</v>
      </c>
      <c r="W7" s="65" t="s">
        <v>85</v>
      </c>
      <c r="X7" s="65" t="s">
        <v>100</v>
      </c>
      <c r="Y7" s="65" t="s">
        <v>101</v>
      </c>
      <c r="Z7" s="66" t="s">
        <v>78</v>
      </c>
      <c r="AA7" s="65" t="s">
        <v>78</v>
      </c>
      <c r="AB7" s="71" t="s">
        <v>102</v>
      </c>
      <c r="AC7" s="68"/>
      <c r="AD7" s="65"/>
      <c r="AE7" s="65" t="s">
        <v>103</v>
      </c>
    </row>
    <row r="8">
      <c r="A8" s="63" t="s">
        <v>109</v>
      </c>
      <c r="B8" s="64" t="s">
        <v>109</v>
      </c>
      <c r="C8" s="70" t="s">
        <v>91</v>
      </c>
      <c r="D8" s="70" t="s">
        <v>110</v>
      </c>
      <c r="E8" s="66" t="s">
        <v>111</v>
      </c>
      <c r="F8" s="66" t="s">
        <v>105</v>
      </c>
      <c r="G8" s="66" t="s">
        <v>112</v>
      </c>
      <c r="H8" s="65" t="s">
        <v>113</v>
      </c>
      <c r="I8" s="65" t="s">
        <v>76</v>
      </c>
      <c r="J8" s="65" t="s">
        <v>114</v>
      </c>
      <c r="K8" s="65" t="s">
        <v>115</v>
      </c>
      <c r="L8" s="65" t="s">
        <v>97</v>
      </c>
      <c r="M8" s="65" t="s">
        <v>98</v>
      </c>
      <c r="N8" s="66" t="s">
        <v>80</v>
      </c>
      <c r="O8" s="66" t="s">
        <v>116</v>
      </c>
      <c r="P8" s="67" t="s">
        <v>117</v>
      </c>
      <c r="Q8" s="65" t="s">
        <v>118</v>
      </c>
      <c r="R8" s="66" t="s">
        <v>78</v>
      </c>
      <c r="S8" s="65" t="s">
        <v>78</v>
      </c>
      <c r="T8" s="65" t="s">
        <v>119</v>
      </c>
      <c r="U8" s="68"/>
      <c r="V8" s="65" t="s">
        <v>120</v>
      </c>
      <c r="W8" s="65" t="s">
        <v>85</v>
      </c>
      <c r="X8" s="65" t="s">
        <v>86</v>
      </c>
      <c r="Y8" s="65" t="s">
        <v>101</v>
      </c>
      <c r="Z8" s="66" t="s">
        <v>121</v>
      </c>
      <c r="AA8" s="65" t="s">
        <v>122</v>
      </c>
      <c r="AB8" s="71" t="s">
        <v>123</v>
      </c>
      <c r="AC8" s="68"/>
      <c r="AD8" s="65"/>
      <c r="AE8" s="65" t="s">
        <v>124</v>
      </c>
    </row>
    <row r="9">
      <c r="A9" s="63" t="s">
        <v>125</v>
      </c>
      <c r="B9" s="64" t="s">
        <v>125</v>
      </c>
      <c r="C9" s="65" t="s">
        <v>126</v>
      </c>
      <c r="D9" s="65" t="s">
        <v>127</v>
      </c>
      <c r="E9" s="66" t="s">
        <v>78</v>
      </c>
      <c r="F9" s="66" t="s">
        <v>128</v>
      </c>
      <c r="G9" s="66" t="s">
        <v>74</v>
      </c>
      <c r="H9" s="65" t="s">
        <v>75</v>
      </c>
      <c r="I9" s="65" t="s">
        <v>129</v>
      </c>
      <c r="J9" s="65" t="s">
        <v>130</v>
      </c>
      <c r="K9" s="65" t="s">
        <v>78</v>
      </c>
      <c r="L9" s="65" t="s">
        <v>97</v>
      </c>
      <c r="M9" s="65" t="s">
        <v>78</v>
      </c>
      <c r="N9" s="68"/>
      <c r="O9" s="66" t="s">
        <v>131</v>
      </c>
      <c r="P9" s="67" t="s">
        <v>82</v>
      </c>
      <c r="Q9" s="68"/>
      <c r="R9" s="66" t="s">
        <v>78</v>
      </c>
      <c r="S9" s="65" t="s">
        <v>132</v>
      </c>
      <c r="T9" s="65" t="s">
        <v>119</v>
      </c>
      <c r="U9" s="68"/>
      <c r="V9" s="65" t="s">
        <v>133</v>
      </c>
      <c r="W9" s="65" t="s">
        <v>85</v>
      </c>
      <c r="X9" s="65" t="s">
        <v>134</v>
      </c>
      <c r="Y9" s="65" t="s">
        <v>87</v>
      </c>
      <c r="Z9" s="66" t="s">
        <v>135</v>
      </c>
      <c r="AA9" s="65" t="s">
        <v>136</v>
      </c>
      <c r="AB9" s="71" t="s">
        <v>137</v>
      </c>
      <c r="AC9" s="68"/>
      <c r="AD9" s="65"/>
      <c r="AE9" s="65" t="s">
        <v>138</v>
      </c>
      <c r="AF9" s="65" t="s">
        <v>139</v>
      </c>
    </row>
    <row r="10">
      <c r="A10" s="63" t="s">
        <v>140</v>
      </c>
      <c r="B10" s="64" t="s">
        <v>140</v>
      </c>
      <c r="C10" s="65" t="s">
        <v>91</v>
      </c>
      <c r="D10" s="65" t="s">
        <v>141</v>
      </c>
      <c r="E10" s="66" t="s">
        <v>142</v>
      </c>
      <c r="F10" s="66" t="s">
        <v>143</v>
      </c>
      <c r="G10" s="66" t="s">
        <v>112</v>
      </c>
      <c r="H10" s="65" t="s">
        <v>144</v>
      </c>
      <c r="I10" s="65" t="s">
        <v>76</v>
      </c>
      <c r="J10" s="65" t="s">
        <v>145</v>
      </c>
      <c r="K10" s="65" t="s">
        <v>146</v>
      </c>
      <c r="L10" s="65" t="s">
        <v>147</v>
      </c>
      <c r="M10" s="65" t="s">
        <v>148</v>
      </c>
      <c r="N10" s="66" t="s">
        <v>149</v>
      </c>
      <c r="O10" s="66" t="s">
        <v>150</v>
      </c>
      <c r="P10" s="67" t="s">
        <v>151</v>
      </c>
      <c r="Q10" s="65" t="s">
        <v>152</v>
      </c>
      <c r="R10" s="66" t="s">
        <v>153</v>
      </c>
      <c r="S10" s="65" t="s">
        <v>154</v>
      </c>
      <c r="T10" s="65" t="s">
        <v>155</v>
      </c>
      <c r="U10" s="65" t="s">
        <v>156</v>
      </c>
      <c r="V10" s="65"/>
      <c r="W10" s="65" t="s">
        <v>157</v>
      </c>
      <c r="X10" s="65" t="s">
        <v>100</v>
      </c>
      <c r="Y10" s="65" t="s">
        <v>158</v>
      </c>
      <c r="Z10" s="66" t="s">
        <v>159</v>
      </c>
      <c r="AA10" s="65" t="s">
        <v>160</v>
      </c>
      <c r="AB10" s="69"/>
      <c r="AC10" s="65" t="s">
        <v>161</v>
      </c>
      <c r="AD10" s="65" t="s">
        <v>162</v>
      </c>
      <c r="AE10" s="65" t="s">
        <v>163</v>
      </c>
    </row>
    <row r="11">
      <c r="A11" s="63" t="s">
        <v>164</v>
      </c>
      <c r="B11" s="64" t="s">
        <v>164</v>
      </c>
      <c r="C11" s="72" t="s">
        <v>126</v>
      </c>
      <c r="D11" s="72" t="s">
        <v>165</v>
      </c>
      <c r="E11" s="66" t="s">
        <v>166</v>
      </c>
      <c r="F11" s="66" t="s">
        <v>108</v>
      </c>
      <c r="G11" s="66" t="s">
        <v>112</v>
      </c>
      <c r="H11" s="65" t="s">
        <v>144</v>
      </c>
      <c r="I11" s="65" t="s">
        <v>76</v>
      </c>
      <c r="J11" s="73" t="s">
        <v>167</v>
      </c>
      <c r="K11" s="74" t="s">
        <v>168</v>
      </c>
      <c r="L11" s="65" t="s">
        <v>97</v>
      </c>
      <c r="M11" s="65" t="s">
        <v>78</v>
      </c>
      <c r="N11" s="66" t="s">
        <v>78</v>
      </c>
      <c r="O11" s="66" t="s">
        <v>169</v>
      </c>
      <c r="P11" s="67" t="s">
        <v>117</v>
      </c>
      <c r="Q11" s="68"/>
      <c r="R11" s="66" t="s">
        <v>78</v>
      </c>
      <c r="S11" s="65" t="s">
        <v>78</v>
      </c>
      <c r="T11" s="65" t="s">
        <v>78</v>
      </c>
      <c r="U11" s="68"/>
      <c r="V11" s="65"/>
      <c r="W11" s="65" t="s">
        <v>157</v>
      </c>
      <c r="X11" s="65" t="s">
        <v>100</v>
      </c>
      <c r="Y11" s="65" t="s">
        <v>101</v>
      </c>
      <c r="Z11" s="66" t="s">
        <v>159</v>
      </c>
      <c r="AB11" s="71" t="s">
        <v>170</v>
      </c>
      <c r="AC11" s="68"/>
      <c r="AF11" s="65" t="s">
        <v>139</v>
      </c>
    </row>
    <row r="12">
      <c r="A12" s="63" t="s">
        <v>171</v>
      </c>
      <c r="B12" s="64" t="s">
        <v>171</v>
      </c>
      <c r="C12" s="65" t="s">
        <v>126</v>
      </c>
      <c r="D12" s="65" t="s">
        <v>172</v>
      </c>
      <c r="E12" s="66" t="s">
        <v>173</v>
      </c>
      <c r="F12" s="68"/>
      <c r="G12" s="66" t="s">
        <v>174</v>
      </c>
      <c r="H12" s="65" t="s">
        <v>175</v>
      </c>
      <c r="I12" s="65" t="s">
        <v>76</v>
      </c>
      <c r="J12" s="75" t="s">
        <v>176</v>
      </c>
      <c r="K12" s="75" t="s">
        <v>177</v>
      </c>
      <c r="L12" s="65" t="s">
        <v>78</v>
      </c>
      <c r="M12" s="65" t="s">
        <v>78</v>
      </c>
      <c r="N12" s="66" t="s">
        <v>78</v>
      </c>
      <c r="O12" s="66" t="s">
        <v>131</v>
      </c>
      <c r="P12" s="67" t="s">
        <v>78</v>
      </c>
      <c r="Q12" s="68"/>
      <c r="R12" s="66" t="s">
        <v>78</v>
      </c>
      <c r="S12" s="65" t="s">
        <v>78</v>
      </c>
      <c r="T12" s="65" t="s">
        <v>78</v>
      </c>
      <c r="U12" s="68"/>
      <c r="V12" s="65"/>
      <c r="W12" s="65" t="s">
        <v>157</v>
      </c>
      <c r="X12" s="65" t="s">
        <v>100</v>
      </c>
      <c r="Y12" s="65"/>
      <c r="Z12" s="66" t="s">
        <v>78</v>
      </c>
      <c r="AA12" s="65" t="s">
        <v>178</v>
      </c>
      <c r="AB12" s="71" t="s">
        <v>179</v>
      </c>
      <c r="AC12" s="68"/>
      <c r="AD12" s="65"/>
      <c r="AE12" s="65" t="s">
        <v>180</v>
      </c>
      <c r="AF12" s="65" t="s">
        <v>139</v>
      </c>
    </row>
    <row r="13">
      <c r="A13" s="76" t="s">
        <v>181</v>
      </c>
      <c r="B13" s="77" t="s">
        <v>181</v>
      </c>
      <c r="C13" s="65" t="s">
        <v>182</v>
      </c>
      <c r="D13" s="78" t="s">
        <v>183</v>
      </c>
      <c r="E13" s="66" t="s">
        <v>166</v>
      </c>
      <c r="F13" s="66" t="s">
        <v>143</v>
      </c>
      <c r="G13" s="66" t="s">
        <v>112</v>
      </c>
      <c r="H13" s="65" t="s">
        <v>144</v>
      </c>
      <c r="I13" s="65" t="s">
        <v>76</v>
      </c>
      <c r="J13" s="78" t="s">
        <v>184</v>
      </c>
      <c r="K13" s="65" t="s">
        <v>185</v>
      </c>
      <c r="L13" s="65" t="s">
        <v>147</v>
      </c>
      <c r="M13" s="65" t="s">
        <v>78</v>
      </c>
      <c r="N13" s="66" t="s">
        <v>78</v>
      </c>
      <c r="O13" s="66" t="s">
        <v>150</v>
      </c>
      <c r="P13" s="67" t="s">
        <v>78</v>
      </c>
      <c r="Q13" s="68"/>
      <c r="R13" s="66" t="s">
        <v>78</v>
      </c>
      <c r="S13" s="65" t="s">
        <v>78</v>
      </c>
      <c r="T13" s="65" t="s">
        <v>119</v>
      </c>
      <c r="U13" s="68"/>
      <c r="V13" s="65"/>
      <c r="W13" s="65" t="s">
        <v>157</v>
      </c>
      <c r="X13" s="65" t="s">
        <v>186</v>
      </c>
      <c r="Y13" s="65" t="s">
        <v>101</v>
      </c>
      <c r="Z13" s="66" t="s">
        <v>159</v>
      </c>
      <c r="AB13" s="69"/>
      <c r="AC13" s="68"/>
      <c r="AF13" s="65" t="s">
        <v>139</v>
      </c>
    </row>
    <row r="14">
      <c r="A14" s="76" t="s">
        <v>181</v>
      </c>
      <c r="B14" s="77" t="s">
        <v>181</v>
      </c>
      <c r="C14" s="65" t="s">
        <v>182</v>
      </c>
      <c r="D14" s="78" t="s">
        <v>183</v>
      </c>
      <c r="E14" s="66" t="s">
        <v>166</v>
      </c>
      <c r="F14" s="66" t="s">
        <v>143</v>
      </c>
      <c r="G14" s="66" t="s">
        <v>112</v>
      </c>
      <c r="H14" s="65" t="s">
        <v>144</v>
      </c>
      <c r="I14" s="65" t="s">
        <v>76</v>
      </c>
      <c r="J14" s="78" t="s">
        <v>184</v>
      </c>
      <c r="K14" s="65" t="s">
        <v>185</v>
      </c>
      <c r="L14" s="65" t="s">
        <v>187</v>
      </c>
      <c r="M14" s="65" t="s">
        <v>78</v>
      </c>
      <c r="N14" s="66" t="s">
        <v>78</v>
      </c>
      <c r="O14" s="66" t="s">
        <v>150</v>
      </c>
      <c r="P14" s="67" t="s">
        <v>78</v>
      </c>
      <c r="Q14" s="68"/>
      <c r="R14" s="66" t="s">
        <v>78</v>
      </c>
      <c r="S14" s="65" t="s">
        <v>78</v>
      </c>
      <c r="T14" s="65" t="s">
        <v>119</v>
      </c>
      <c r="U14" s="68"/>
      <c r="V14" s="65"/>
      <c r="W14" s="65" t="s">
        <v>157</v>
      </c>
      <c r="X14" s="65" t="s">
        <v>186</v>
      </c>
      <c r="Y14" s="65" t="s">
        <v>101</v>
      </c>
      <c r="Z14" s="66" t="s">
        <v>159</v>
      </c>
      <c r="AB14" s="69"/>
      <c r="AC14" s="68"/>
      <c r="AF14" s="65" t="s">
        <v>139</v>
      </c>
    </row>
    <row r="15">
      <c r="A15" s="76" t="s">
        <v>188</v>
      </c>
      <c r="B15" s="77" t="s">
        <v>188</v>
      </c>
      <c r="C15" s="65" t="s">
        <v>182</v>
      </c>
      <c r="D15" s="78" t="s">
        <v>189</v>
      </c>
      <c r="E15" s="66" t="s">
        <v>166</v>
      </c>
      <c r="F15" s="66" t="s">
        <v>190</v>
      </c>
      <c r="G15" s="66" t="s">
        <v>112</v>
      </c>
      <c r="H15" s="65" t="s">
        <v>144</v>
      </c>
      <c r="I15" s="65" t="s">
        <v>76</v>
      </c>
      <c r="J15" s="78" t="s">
        <v>191</v>
      </c>
      <c r="K15" s="65" t="s">
        <v>192</v>
      </c>
      <c r="L15" s="65" t="s">
        <v>78</v>
      </c>
      <c r="M15" s="65" t="s">
        <v>78</v>
      </c>
      <c r="N15" s="66" t="s">
        <v>78</v>
      </c>
      <c r="O15" s="66" t="s">
        <v>150</v>
      </c>
      <c r="P15" s="67" t="s">
        <v>78</v>
      </c>
      <c r="Q15" s="68"/>
      <c r="R15" s="66" t="s">
        <v>153</v>
      </c>
      <c r="S15" s="65" t="s">
        <v>78</v>
      </c>
      <c r="T15" s="65" t="s">
        <v>193</v>
      </c>
      <c r="U15" s="68"/>
      <c r="V15" s="65"/>
      <c r="W15" s="65" t="s">
        <v>157</v>
      </c>
      <c r="X15" s="65" t="s">
        <v>100</v>
      </c>
      <c r="Y15" s="65" t="s">
        <v>101</v>
      </c>
      <c r="Z15" s="66" t="s">
        <v>159</v>
      </c>
      <c r="AB15" s="71" t="s">
        <v>194</v>
      </c>
      <c r="AC15" s="68"/>
      <c r="AD15" s="65"/>
      <c r="AE15" s="65" t="s">
        <v>195</v>
      </c>
      <c r="AF15" s="65" t="s">
        <v>139</v>
      </c>
    </row>
    <row r="16">
      <c r="A16" s="76" t="s">
        <v>188</v>
      </c>
      <c r="B16" s="77" t="s">
        <v>188</v>
      </c>
      <c r="C16" s="65" t="s">
        <v>182</v>
      </c>
      <c r="D16" s="78" t="s">
        <v>189</v>
      </c>
      <c r="E16" s="66" t="s">
        <v>166</v>
      </c>
      <c r="F16" s="66" t="s">
        <v>190</v>
      </c>
      <c r="G16" s="66" t="s">
        <v>112</v>
      </c>
      <c r="H16" s="65" t="s">
        <v>144</v>
      </c>
      <c r="I16" s="65" t="s">
        <v>76</v>
      </c>
      <c r="J16" s="78" t="s">
        <v>191</v>
      </c>
      <c r="K16" s="65" t="s">
        <v>192</v>
      </c>
      <c r="L16" s="65" t="s">
        <v>78</v>
      </c>
      <c r="M16" s="65" t="s">
        <v>78</v>
      </c>
      <c r="N16" s="66" t="s">
        <v>78</v>
      </c>
      <c r="O16" s="66" t="s">
        <v>150</v>
      </c>
      <c r="P16" s="67" t="s">
        <v>78</v>
      </c>
      <c r="Q16" s="68"/>
      <c r="R16" s="66" t="s">
        <v>153</v>
      </c>
      <c r="S16" s="65" t="s">
        <v>78</v>
      </c>
      <c r="T16" s="65" t="s">
        <v>193</v>
      </c>
      <c r="U16" s="68"/>
      <c r="V16" s="65"/>
      <c r="W16" s="65" t="s">
        <v>157</v>
      </c>
      <c r="X16" s="65" t="s">
        <v>100</v>
      </c>
      <c r="Y16" s="65" t="s">
        <v>196</v>
      </c>
      <c r="Z16" s="66" t="s">
        <v>159</v>
      </c>
      <c r="AB16" s="71" t="s">
        <v>194</v>
      </c>
      <c r="AC16" s="68"/>
      <c r="AD16" s="65"/>
      <c r="AE16" s="65" t="s">
        <v>195</v>
      </c>
      <c r="AF16" s="65" t="s">
        <v>139</v>
      </c>
    </row>
    <row r="17">
      <c r="A17" s="63" t="s">
        <v>197</v>
      </c>
      <c r="B17" s="64" t="s">
        <v>197</v>
      </c>
      <c r="C17" s="65" t="s">
        <v>198</v>
      </c>
      <c r="D17" s="65" t="s">
        <v>199</v>
      </c>
      <c r="E17" s="66" t="s">
        <v>166</v>
      </c>
      <c r="F17" s="66" t="s">
        <v>200</v>
      </c>
      <c r="G17" s="66" t="s">
        <v>74</v>
      </c>
      <c r="H17" s="65" t="s">
        <v>75</v>
      </c>
      <c r="I17" s="65" t="s">
        <v>76</v>
      </c>
      <c r="J17" s="65" t="s">
        <v>201</v>
      </c>
      <c r="K17" s="65" t="s">
        <v>202</v>
      </c>
      <c r="L17" s="65" t="s">
        <v>97</v>
      </c>
      <c r="M17" s="65" t="s">
        <v>78</v>
      </c>
      <c r="N17" s="66" t="s">
        <v>203</v>
      </c>
      <c r="O17" s="66" t="s">
        <v>78</v>
      </c>
      <c r="P17" s="67" t="s">
        <v>78</v>
      </c>
      <c r="Q17" s="68"/>
      <c r="R17" s="66" t="s">
        <v>204</v>
      </c>
      <c r="S17" s="65" t="s">
        <v>154</v>
      </c>
      <c r="T17" s="65" t="s">
        <v>205</v>
      </c>
      <c r="U17" s="68"/>
      <c r="V17" s="65"/>
      <c r="W17" s="65" t="s">
        <v>85</v>
      </c>
      <c r="X17" s="65" t="s">
        <v>206</v>
      </c>
      <c r="Y17" s="65"/>
      <c r="Z17" s="66" t="s">
        <v>88</v>
      </c>
      <c r="AB17" s="69"/>
      <c r="AC17" s="68"/>
      <c r="AF17" s="65" t="s">
        <v>139</v>
      </c>
    </row>
    <row r="18">
      <c r="A18" s="63" t="s">
        <v>207</v>
      </c>
      <c r="B18" s="64" t="s">
        <v>207</v>
      </c>
      <c r="C18" s="65" t="s">
        <v>208</v>
      </c>
      <c r="D18" s="65" t="s">
        <v>209</v>
      </c>
      <c r="E18" s="66" t="s">
        <v>210</v>
      </c>
      <c r="F18" s="66" t="s">
        <v>143</v>
      </c>
      <c r="G18" s="66" t="s">
        <v>74</v>
      </c>
      <c r="H18" s="65" t="s">
        <v>75</v>
      </c>
      <c r="I18" s="65" t="s">
        <v>129</v>
      </c>
      <c r="J18" s="65" t="s">
        <v>211</v>
      </c>
      <c r="K18" s="65" t="s">
        <v>78</v>
      </c>
      <c r="L18" s="65" t="s">
        <v>212</v>
      </c>
      <c r="M18" s="65" t="s">
        <v>78</v>
      </c>
      <c r="N18" s="66" t="s">
        <v>80</v>
      </c>
      <c r="O18" s="66" t="s">
        <v>131</v>
      </c>
      <c r="P18" s="67" t="s">
        <v>82</v>
      </c>
      <c r="Q18" s="68"/>
      <c r="R18" s="66" t="s">
        <v>78</v>
      </c>
      <c r="S18" s="65" t="s">
        <v>132</v>
      </c>
      <c r="T18" s="65" t="s">
        <v>119</v>
      </c>
      <c r="U18" s="65" t="s">
        <v>78</v>
      </c>
      <c r="V18" s="65" t="s">
        <v>120</v>
      </c>
      <c r="W18" s="65" t="s">
        <v>85</v>
      </c>
      <c r="X18" s="65" t="s">
        <v>86</v>
      </c>
      <c r="Y18" s="65" t="s">
        <v>87</v>
      </c>
      <c r="Z18" s="66" t="s">
        <v>88</v>
      </c>
      <c r="AA18" s="65" t="s">
        <v>213</v>
      </c>
      <c r="AB18" s="71" t="s">
        <v>214</v>
      </c>
      <c r="AC18" s="65" t="s">
        <v>161</v>
      </c>
      <c r="AD18" s="65"/>
      <c r="AE18" s="65" t="s">
        <v>215</v>
      </c>
    </row>
    <row r="19">
      <c r="A19" s="63" t="s">
        <v>216</v>
      </c>
      <c r="B19" s="64" t="s">
        <v>216</v>
      </c>
      <c r="C19" s="65" t="s">
        <v>208</v>
      </c>
      <c r="D19" s="65" t="s">
        <v>217</v>
      </c>
      <c r="E19" s="66" t="s">
        <v>218</v>
      </c>
      <c r="F19" s="66" t="s">
        <v>108</v>
      </c>
      <c r="G19" s="66" t="s">
        <v>74</v>
      </c>
      <c r="H19" s="65" t="s">
        <v>75</v>
      </c>
      <c r="I19" s="65" t="s">
        <v>129</v>
      </c>
      <c r="J19" s="65" t="s">
        <v>78</v>
      </c>
      <c r="K19" s="65" t="s">
        <v>78</v>
      </c>
      <c r="L19" s="65" t="s">
        <v>97</v>
      </c>
      <c r="M19" s="65" t="s">
        <v>78</v>
      </c>
      <c r="N19" s="66" t="s">
        <v>80</v>
      </c>
      <c r="O19" s="66" t="s">
        <v>219</v>
      </c>
      <c r="P19" s="67" t="s">
        <v>220</v>
      </c>
      <c r="Q19" s="68"/>
      <c r="R19" s="66" t="s">
        <v>78</v>
      </c>
      <c r="S19" s="65" t="s">
        <v>154</v>
      </c>
      <c r="T19" s="65" t="s">
        <v>205</v>
      </c>
      <c r="U19" s="65" t="s">
        <v>78</v>
      </c>
      <c r="V19" s="65" t="s">
        <v>84</v>
      </c>
      <c r="W19" s="65" t="s">
        <v>85</v>
      </c>
      <c r="X19" s="65" t="s">
        <v>86</v>
      </c>
      <c r="Y19" s="65" t="s">
        <v>87</v>
      </c>
      <c r="Z19" s="66" t="s">
        <v>221</v>
      </c>
      <c r="AA19" s="65" t="s">
        <v>222</v>
      </c>
      <c r="AB19" s="71" t="s">
        <v>223</v>
      </c>
      <c r="AC19" s="65" t="s">
        <v>161</v>
      </c>
      <c r="AD19" s="65"/>
      <c r="AE19" s="65" t="s">
        <v>224</v>
      </c>
    </row>
    <row r="20">
      <c r="A20" s="63" t="s">
        <v>225</v>
      </c>
      <c r="B20" s="64" t="s">
        <v>225</v>
      </c>
      <c r="C20" s="65" t="s">
        <v>226</v>
      </c>
      <c r="D20" s="79" t="s">
        <v>227</v>
      </c>
      <c r="E20" s="66" t="s">
        <v>228</v>
      </c>
      <c r="F20" s="66" t="s">
        <v>229</v>
      </c>
      <c r="G20" s="66" t="s">
        <v>174</v>
      </c>
      <c r="H20" s="65" t="s">
        <v>75</v>
      </c>
      <c r="I20" s="65" t="s">
        <v>76</v>
      </c>
      <c r="J20" s="80" t="s">
        <v>230</v>
      </c>
      <c r="K20" s="81" t="s">
        <v>231</v>
      </c>
      <c r="L20" s="65" t="s">
        <v>97</v>
      </c>
      <c r="M20" s="65" t="s">
        <v>78</v>
      </c>
      <c r="N20" s="66" t="s">
        <v>80</v>
      </c>
      <c r="O20" s="66" t="s">
        <v>131</v>
      </c>
      <c r="P20" s="67" t="s">
        <v>82</v>
      </c>
      <c r="Q20" s="65" t="s">
        <v>152</v>
      </c>
      <c r="R20" s="66" t="s">
        <v>78</v>
      </c>
      <c r="S20" s="65" t="s">
        <v>78</v>
      </c>
      <c r="T20" s="65" t="s">
        <v>205</v>
      </c>
      <c r="U20" s="65" t="s">
        <v>232</v>
      </c>
      <c r="V20" s="65" t="s">
        <v>232</v>
      </c>
      <c r="W20" s="65" t="s">
        <v>85</v>
      </c>
      <c r="X20" s="65" t="s">
        <v>206</v>
      </c>
      <c r="Y20" s="65" t="s">
        <v>233</v>
      </c>
      <c r="Z20" s="66" t="s">
        <v>78</v>
      </c>
      <c r="AC20" s="65" t="s">
        <v>234</v>
      </c>
      <c r="AE20" s="65" t="s">
        <v>235</v>
      </c>
    </row>
    <row r="21">
      <c r="A21" s="82" t="s">
        <v>236</v>
      </c>
      <c r="B21" s="83" t="s">
        <v>236</v>
      </c>
      <c r="C21" s="65" t="s">
        <v>237</v>
      </c>
      <c r="D21" s="65" t="s">
        <v>238</v>
      </c>
      <c r="E21" s="66" t="s">
        <v>72</v>
      </c>
      <c r="F21" s="66" t="s">
        <v>73</v>
      </c>
      <c r="G21" s="66" t="s">
        <v>239</v>
      </c>
      <c r="H21" s="65" t="s">
        <v>75</v>
      </c>
      <c r="I21" s="65" t="s">
        <v>76</v>
      </c>
      <c r="J21" s="84" t="s">
        <v>240</v>
      </c>
      <c r="K21" s="65" t="s">
        <v>78</v>
      </c>
      <c r="L21" s="65" t="s">
        <v>97</v>
      </c>
      <c r="M21" s="65" t="s">
        <v>241</v>
      </c>
      <c r="N21" s="66" t="s">
        <v>80</v>
      </c>
      <c r="O21" s="66" t="s">
        <v>241</v>
      </c>
      <c r="P21" s="67" t="s">
        <v>82</v>
      </c>
      <c r="Q21" s="65" t="s">
        <v>152</v>
      </c>
      <c r="R21" s="66" t="s">
        <v>153</v>
      </c>
      <c r="S21" s="65" t="s">
        <v>154</v>
      </c>
      <c r="T21" s="65" t="s">
        <v>119</v>
      </c>
      <c r="U21" s="65" t="s">
        <v>242</v>
      </c>
      <c r="V21" s="65" t="s">
        <v>99</v>
      </c>
      <c r="W21" s="65" t="s">
        <v>85</v>
      </c>
      <c r="X21" s="65" t="s">
        <v>86</v>
      </c>
      <c r="Y21" s="65" t="s">
        <v>87</v>
      </c>
      <c r="Z21" s="66" t="s">
        <v>78</v>
      </c>
      <c r="AC21" s="65" t="s">
        <v>234</v>
      </c>
      <c r="AF21" s="65" t="s">
        <v>243</v>
      </c>
    </row>
    <row r="22">
      <c r="A22" s="85" t="s">
        <v>244</v>
      </c>
      <c r="B22" s="85" t="s">
        <v>244</v>
      </c>
      <c r="C22" s="65" t="s">
        <v>226</v>
      </c>
      <c r="D22" s="86" t="s">
        <v>245</v>
      </c>
      <c r="E22" s="66" t="s">
        <v>72</v>
      </c>
      <c r="F22" s="66" t="s">
        <v>246</v>
      </c>
      <c r="G22" s="66" t="s">
        <v>74</v>
      </c>
      <c r="H22" s="65" t="s">
        <v>75</v>
      </c>
      <c r="I22" s="65" t="s">
        <v>76</v>
      </c>
      <c r="J22" s="87" t="s">
        <v>247</v>
      </c>
      <c r="K22" s="87" t="s">
        <v>248</v>
      </c>
      <c r="L22" s="65" t="s">
        <v>97</v>
      </c>
      <c r="M22" s="65" t="s">
        <v>249</v>
      </c>
      <c r="N22" s="66" t="s">
        <v>80</v>
      </c>
      <c r="O22" s="66" t="s">
        <v>131</v>
      </c>
      <c r="P22" s="67" t="s">
        <v>82</v>
      </c>
      <c r="Q22" s="65" t="s">
        <v>152</v>
      </c>
      <c r="R22" s="66" t="s">
        <v>78</v>
      </c>
      <c r="S22" s="65" t="s">
        <v>250</v>
      </c>
      <c r="T22" s="65" t="s">
        <v>119</v>
      </c>
      <c r="U22" s="68"/>
      <c r="V22" s="65" t="s">
        <v>120</v>
      </c>
      <c r="W22" s="65" t="s">
        <v>85</v>
      </c>
      <c r="X22" s="65" t="s">
        <v>86</v>
      </c>
      <c r="Y22" s="65" t="s">
        <v>251</v>
      </c>
      <c r="Z22" s="66" t="s">
        <v>252</v>
      </c>
      <c r="AA22" s="88" t="s">
        <v>253</v>
      </c>
      <c r="AB22" s="65" t="s">
        <v>254</v>
      </c>
      <c r="AC22" s="65" t="s">
        <v>161</v>
      </c>
      <c r="AD22" s="65" t="s">
        <v>255</v>
      </c>
      <c r="AE22" s="65" t="s">
        <v>256</v>
      </c>
    </row>
    <row r="23">
      <c r="A23" s="85" t="s">
        <v>257</v>
      </c>
      <c r="B23" s="85" t="s">
        <v>257</v>
      </c>
      <c r="C23" s="65" t="s">
        <v>258</v>
      </c>
      <c r="D23" s="65" t="s">
        <v>259</v>
      </c>
      <c r="E23" s="66" t="s">
        <v>260</v>
      </c>
      <c r="F23" s="66" t="s">
        <v>108</v>
      </c>
      <c r="G23" s="66" t="s">
        <v>112</v>
      </c>
      <c r="H23" s="65" t="s">
        <v>261</v>
      </c>
      <c r="I23" s="65" t="s">
        <v>76</v>
      </c>
      <c r="J23" s="65" t="s">
        <v>262</v>
      </c>
      <c r="K23" s="65" t="s">
        <v>78</v>
      </c>
      <c r="L23" s="65" t="s">
        <v>97</v>
      </c>
      <c r="M23" s="65" t="s">
        <v>263</v>
      </c>
      <c r="N23" s="66" t="s">
        <v>149</v>
      </c>
      <c r="O23" s="66" t="s">
        <v>169</v>
      </c>
      <c r="P23" s="67" t="s">
        <v>264</v>
      </c>
      <c r="Q23" s="65" t="s">
        <v>152</v>
      </c>
      <c r="R23" s="66" t="s">
        <v>78</v>
      </c>
      <c r="S23" s="65" t="s">
        <v>78</v>
      </c>
      <c r="T23" s="65" t="s">
        <v>265</v>
      </c>
      <c r="U23" s="65" t="s">
        <v>78</v>
      </c>
      <c r="V23" s="65" t="s">
        <v>78</v>
      </c>
      <c r="W23" s="65" t="s">
        <v>157</v>
      </c>
      <c r="X23" s="65" t="s">
        <v>266</v>
      </c>
      <c r="Y23" s="65" t="s">
        <v>101</v>
      </c>
      <c r="Z23" s="66" t="s">
        <v>159</v>
      </c>
      <c r="AA23" s="65" t="s">
        <v>78</v>
      </c>
      <c r="AB23" s="65" t="s">
        <v>267</v>
      </c>
      <c r="AC23" s="65" t="s">
        <v>161</v>
      </c>
      <c r="AD23" s="65" t="s">
        <v>268</v>
      </c>
      <c r="AE23" s="65" t="s">
        <v>269</v>
      </c>
    </row>
    <row r="24">
      <c r="A24" s="85" t="s">
        <v>270</v>
      </c>
      <c r="B24" s="85" t="s">
        <v>270</v>
      </c>
      <c r="C24" s="65" t="s">
        <v>258</v>
      </c>
      <c r="D24" s="65" t="s">
        <v>78</v>
      </c>
      <c r="E24" s="66" t="s">
        <v>78</v>
      </c>
      <c r="F24" s="66" t="s">
        <v>271</v>
      </c>
      <c r="G24" s="66" t="s">
        <v>174</v>
      </c>
      <c r="H24" s="65" t="s">
        <v>272</v>
      </c>
      <c r="I24" s="65" t="s">
        <v>76</v>
      </c>
      <c r="J24" s="65" t="s">
        <v>273</v>
      </c>
      <c r="K24" s="65" t="s">
        <v>274</v>
      </c>
      <c r="L24" s="65" t="s">
        <v>275</v>
      </c>
      <c r="M24" s="65" t="s">
        <v>78</v>
      </c>
      <c r="N24" s="66" t="s">
        <v>80</v>
      </c>
      <c r="O24" s="66" t="s">
        <v>78</v>
      </c>
      <c r="P24" s="67" t="s">
        <v>78</v>
      </c>
      <c r="Q24" s="65" t="s">
        <v>232</v>
      </c>
      <c r="R24" s="66" t="s">
        <v>78</v>
      </c>
      <c r="S24" s="65" t="s">
        <v>78</v>
      </c>
      <c r="T24" s="65" t="s">
        <v>78</v>
      </c>
      <c r="U24" s="65" t="s">
        <v>78</v>
      </c>
      <c r="V24" s="65" t="s">
        <v>78</v>
      </c>
      <c r="W24" s="65" t="s">
        <v>276</v>
      </c>
      <c r="X24" s="65" t="s">
        <v>78</v>
      </c>
      <c r="Y24" s="65" t="s">
        <v>78</v>
      </c>
      <c r="Z24" s="66" t="s">
        <v>78</v>
      </c>
      <c r="AA24" s="65" t="s">
        <v>78</v>
      </c>
      <c r="AB24" s="65" t="s">
        <v>78</v>
      </c>
      <c r="AC24" s="65" t="s">
        <v>79</v>
      </c>
      <c r="AD24" s="65" t="s">
        <v>277</v>
      </c>
      <c r="AE24" s="65" t="s">
        <v>278</v>
      </c>
    </row>
    <row r="25">
      <c r="A25" s="85" t="s">
        <v>279</v>
      </c>
      <c r="B25" s="85" t="s">
        <v>279</v>
      </c>
      <c r="C25" s="65" t="s">
        <v>258</v>
      </c>
      <c r="D25" s="65" t="s">
        <v>78</v>
      </c>
      <c r="E25" s="66" t="s">
        <v>228</v>
      </c>
      <c r="F25" s="66" t="s">
        <v>280</v>
      </c>
      <c r="G25" s="66" t="s">
        <v>174</v>
      </c>
      <c r="H25" s="65" t="s">
        <v>144</v>
      </c>
      <c r="I25" s="65" t="s">
        <v>76</v>
      </c>
      <c r="J25" s="65" t="s">
        <v>281</v>
      </c>
      <c r="K25" s="65" t="s">
        <v>282</v>
      </c>
      <c r="L25" s="65" t="s">
        <v>97</v>
      </c>
      <c r="M25" s="65" t="s">
        <v>283</v>
      </c>
      <c r="N25" s="66" t="s">
        <v>80</v>
      </c>
      <c r="O25" s="66" t="s">
        <v>284</v>
      </c>
      <c r="P25" s="67" t="s">
        <v>78</v>
      </c>
      <c r="Q25" s="65" t="s">
        <v>118</v>
      </c>
      <c r="R25" s="66" t="s">
        <v>78</v>
      </c>
      <c r="S25" s="65" t="s">
        <v>78</v>
      </c>
      <c r="T25" s="65" t="s">
        <v>285</v>
      </c>
      <c r="U25" s="65" t="s">
        <v>78</v>
      </c>
      <c r="V25" s="65" t="s">
        <v>286</v>
      </c>
      <c r="W25" s="65" t="s">
        <v>85</v>
      </c>
      <c r="X25" s="65" t="s">
        <v>86</v>
      </c>
      <c r="Y25" s="65" t="s">
        <v>287</v>
      </c>
      <c r="Z25" s="66" t="s">
        <v>288</v>
      </c>
      <c r="AA25" s="65" t="s">
        <v>122</v>
      </c>
      <c r="AB25" s="65" t="s">
        <v>78</v>
      </c>
      <c r="AC25" s="65" t="s">
        <v>79</v>
      </c>
      <c r="AD25" s="65" t="s">
        <v>289</v>
      </c>
      <c r="AE25" s="65" t="s">
        <v>290</v>
      </c>
      <c r="AF25" s="65" t="s">
        <v>139</v>
      </c>
    </row>
    <row r="26">
      <c r="A26" s="85" t="s">
        <v>291</v>
      </c>
      <c r="B26" s="85" t="s">
        <v>291</v>
      </c>
      <c r="C26" s="65" t="s">
        <v>208</v>
      </c>
      <c r="D26" s="65" t="s">
        <v>292</v>
      </c>
      <c r="E26" s="89" t="s">
        <v>293</v>
      </c>
      <c r="F26" s="66" t="s">
        <v>294</v>
      </c>
      <c r="G26" s="66" t="s">
        <v>74</v>
      </c>
      <c r="H26" s="65" t="s">
        <v>272</v>
      </c>
      <c r="I26" s="65" t="s">
        <v>129</v>
      </c>
      <c r="J26" s="65" t="s">
        <v>78</v>
      </c>
      <c r="K26" s="65" t="s">
        <v>78</v>
      </c>
      <c r="L26" s="65" t="s">
        <v>275</v>
      </c>
      <c r="M26" s="65" t="s">
        <v>78</v>
      </c>
      <c r="N26" s="66" t="s">
        <v>295</v>
      </c>
      <c r="O26" s="66" t="s">
        <v>131</v>
      </c>
      <c r="P26" s="67" t="s">
        <v>82</v>
      </c>
      <c r="Q26" s="65" t="s">
        <v>152</v>
      </c>
      <c r="R26" s="66" t="s">
        <v>78</v>
      </c>
      <c r="S26" s="65" t="s">
        <v>296</v>
      </c>
      <c r="T26" s="65" t="s">
        <v>297</v>
      </c>
      <c r="U26" s="65" t="s">
        <v>78</v>
      </c>
      <c r="V26" s="65" t="s">
        <v>106</v>
      </c>
      <c r="W26" s="65" t="s">
        <v>85</v>
      </c>
      <c r="X26" s="65" t="s">
        <v>86</v>
      </c>
      <c r="Y26" s="65" t="s">
        <v>87</v>
      </c>
      <c r="Z26" s="66" t="s">
        <v>88</v>
      </c>
      <c r="AA26" s="65" t="s">
        <v>298</v>
      </c>
      <c r="AB26" s="65" t="s">
        <v>299</v>
      </c>
      <c r="AC26" s="65" t="s">
        <v>79</v>
      </c>
      <c r="AD26" s="65" t="s">
        <v>300</v>
      </c>
      <c r="AE26" s="65" t="s">
        <v>301</v>
      </c>
      <c r="AF26" s="65" t="s">
        <v>139</v>
      </c>
    </row>
    <row r="27">
      <c r="A27" s="85" t="s">
        <v>302</v>
      </c>
      <c r="B27" s="85" t="s">
        <v>302</v>
      </c>
      <c r="C27" s="90" t="s">
        <v>303</v>
      </c>
      <c r="D27" s="90" t="s">
        <v>304</v>
      </c>
      <c r="E27" s="89" t="s">
        <v>166</v>
      </c>
      <c r="F27" s="89" t="s">
        <v>108</v>
      </c>
      <c r="G27" s="89" t="s">
        <v>74</v>
      </c>
      <c r="H27" s="90" t="s">
        <v>75</v>
      </c>
      <c r="I27" s="90" t="s">
        <v>76</v>
      </c>
      <c r="J27" s="90" t="s">
        <v>305</v>
      </c>
      <c r="K27" s="90" t="s">
        <v>306</v>
      </c>
      <c r="L27" s="90" t="s">
        <v>97</v>
      </c>
      <c r="M27" s="90" t="s">
        <v>241</v>
      </c>
      <c r="N27" s="89" t="s">
        <v>80</v>
      </c>
      <c r="O27" s="89" t="s">
        <v>131</v>
      </c>
      <c r="P27" s="67" t="s">
        <v>82</v>
      </c>
      <c r="Q27" s="90" t="s">
        <v>241</v>
      </c>
      <c r="R27" s="89" t="s">
        <v>78</v>
      </c>
      <c r="S27" s="90" t="s">
        <v>132</v>
      </c>
      <c r="T27" s="90" t="s">
        <v>285</v>
      </c>
      <c r="U27" s="90" t="s">
        <v>78</v>
      </c>
      <c r="V27" s="90" t="s">
        <v>106</v>
      </c>
      <c r="W27" s="90" t="s">
        <v>85</v>
      </c>
      <c r="X27" s="90" t="s">
        <v>86</v>
      </c>
      <c r="Y27" s="90" t="s">
        <v>87</v>
      </c>
      <c r="Z27" s="89" t="s">
        <v>221</v>
      </c>
      <c r="AA27" s="90" t="s">
        <v>78</v>
      </c>
      <c r="AB27" s="90" t="s">
        <v>78</v>
      </c>
      <c r="AC27" s="90" t="s">
        <v>307</v>
      </c>
      <c r="AF27" s="65" t="s">
        <v>139</v>
      </c>
    </row>
    <row r="28">
      <c r="A28" s="85" t="s">
        <v>308</v>
      </c>
      <c r="B28" s="85" t="s">
        <v>308</v>
      </c>
      <c r="C28" s="65" t="s">
        <v>226</v>
      </c>
      <c r="D28" s="80" t="s">
        <v>309</v>
      </c>
      <c r="E28" s="66" t="s">
        <v>166</v>
      </c>
      <c r="F28" s="66" t="s">
        <v>271</v>
      </c>
      <c r="G28" s="66" t="s">
        <v>310</v>
      </c>
      <c r="H28" s="65" t="s">
        <v>311</v>
      </c>
      <c r="I28" s="65" t="s">
        <v>76</v>
      </c>
      <c r="J28" s="80" t="s">
        <v>312</v>
      </c>
      <c r="K28" s="81" t="s">
        <v>313</v>
      </c>
      <c r="L28" s="65" t="s">
        <v>97</v>
      </c>
      <c r="M28" s="65" t="s">
        <v>249</v>
      </c>
      <c r="N28" s="66" t="s">
        <v>80</v>
      </c>
      <c r="O28" s="66" t="s">
        <v>78</v>
      </c>
      <c r="P28" s="67" t="s">
        <v>78</v>
      </c>
      <c r="Q28" s="65" t="s">
        <v>232</v>
      </c>
      <c r="R28" s="66" t="s">
        <v>78</v>
      </c>
      <c r="S28" s="65" t="s">
        <v>78</v>
      </c>
      <c r="T28" s="65" t="s">
        <v>78</v>
      </c>
      <c r="U28" s="65" t="s">
        <v>314</v>
      </c>
      <c r="V28" s="65"/>
      <c r="W28" s="65" t="s">
        <v>85</v>
      </c>
      <c r="X28" s="68"/>
      <c r="Y28" s="65" t="s">
        <v>233</v>
      </c>
      <c r="Z28" s="66" t="s">
        <v>315</v>
      </c>
      <c r="AB28" s="65" t="s">
        <v>316</v>
      </c>
      <c r="AC28" s="65" t="s">
        <v>79</v>
      </c>
      <c r="AD28" s="65" t="s">
        <v>317</v>
      </c>
      <c r="AE28" s="65" t="s">
        <v>318</v>
      </c>
      <c r="AF28" s="65" t="s">
        <v>139</v>
      </c>
    </row>
    <row r="29">
      <c r="A29" s="85" t="s">
        <v>319</v>
      </c>
      <c r="B29" s="85" t="s">
        <v>319</v>
      </c>
      <c r="C29" s="65" t="s">
        <v>226</v>
      </c>
      <c r="D29" s="80" t="s">
        <v>320</v>
      </c>
      <c r="E29" s="66" t="s">
        <v>228</v>
      </c>
      <c r="F29" s="66" t="s">
        <v>246</v>
      </c>
      <c r="G29" s="66" t="s">
        <v>112</v>
      </c>
      <c r="H29" s="65" t="s">
        <v>321</v>
      </c>
      <c r="I29" s="65" t="s">
        <v>76</v>
      </c>
      <c r="J29" s="80" t="s">
        <v>322</v>
      </c>
      <c r="K29" s="81" t="s">
        <v>323</v>
      </c>
      <c r="L29" s="65" t="s">
        <v>97</v>
      </c>
      <c r="M29" s="65" t="s">
        <v>249</v>
      </c>
      <c r="N29" s="66" t="s">
        <v>80</v>
      </c>
      <c r="O29" s="66" t="s">
        <v>131</v>
      </c>
      <c r="P29" s="67" t="s">
        <v>82</v>
      </c>
      <c r="Q29" s="65" t="s">
        <v>118</v>
      </c>
      <c r="R29" s="66" t="s">
        <v>78</v>
      </c>
      <c r="S29" s="65" t="s">
        <v>78</v>
      </c>
      <c r="T29" s="65" t="s">
        <v>285</v>
      </c>
      <c r="U29" s="65" t="s">
        <v>78</v>
      </c>
      <c r="V29" s="65" t="s">
        <v>106</v>
      </c>
      <c r="W29" s="65" t="s">
        <v>85</v>
      </c>
      <c r="X29" s="65" t="s">
        <v>86</v>
      </c>
      <c r="Y29" s="65" t="s">
        <v>87</v>
      </c>
      <c r="Z29" s="66" t="s">
        <v>88</v>
      </c>
      <c r="AA29" s="65" t="s">
        <v>324</v>
      </c>
      <c r="AB29" s="80" t="s">
        <v>325</v>
      </c>
      <c r="AC29" s="65" t="s">
        <v>161</v>
      </c>
      <c r="AD29" s="65" t="s">
        <v>255</v>
      </c>
      <c r="AE29" s="65" t="s">
        <v>326</v>
      </c>
      <c r="AF29" s="65" t="s">
        <v>139</v>
      </c>
    </row>
    <row r="30">
      <c r="A30" s="85" t="s">
        <v>327</v>
      </c>
      <c r="B30" s="85" t="s">
        <v>327</v>
      </c>
      <c r="C30" s="65" t="s">
        <v>226</v>
      </c>
      <c r="D30" s="91" t="s">
        <v>328</v>
      </c>
      <c r="E30" s="66" t="s">
        <v>166</v>
      </c>
      <c r="F30" s="66" t="s">
        <v>229</v>
      </c>
      <c r="G30" s="66" t="s">
        <v>112</v>
      </c>
      <c r="H30" s="66" t="s">
        <v>144</v>
      </c>
      <c r="I30" s="65" t="s">
        <v>76</v>
      </c>
      <c r="J30" s="92" t="s">
        <v>329</v>
      </c>
      <c r="L30" s="65" t="s">
        <v>97</v>
      </c>
      <c r="M30" s="65" t="s">
        <v>283</v>
      </c>
      <c r="N30" s="66" t="s">
        <v>330</v>
      </c>
      <c r="O30" s="66" t="s">
        <v>150</v>
      </c>
      <c r="P30" s="67" t="s">
        <v>331</v>
      </c>
      <c r="Q30" s="65" t="s">
        <v>152</v>
      </c>
      <c r="R30" s="66" t="s">
        <v>78</v>
      </c>
      <c r="S30" s="65" t="s">
        <v>78</v>
      </c>
      <c r="T30" s="65" t="s">
        <v>332</v>
      </c>
      <c r="U30" s="65" t="s">
        <v>242</v>
      </c>
      <c r="V30" s="65" t="s">
        <v>78</v>
      </c>
      <c r="W30" s="65" t="s">
        <v>157</v>
      </c>
      <c r="X30" s="65" t="s">
        <v>78</v>
      </c>
      <c r="Y30" s="65" t="s">
        <v>333</v>
      </c>
      <c r="Z30" s="66" t="s">
        <v>159</v>
      </c>
      <c r="AA30" s="65" t="s">
        <v>334</v>
      </c>
      <c r="AB30" s="92" t="s">
        <v>335</v>
      </c>
      <c r="AC30" s="65" t="s">
        <v>234</v>
      </c>
      <c r="AD30" s="65" t="s">
        <v>336</v>
      </c>
      <c r="AF30" s="65" t="s">
        <v>139</v>
      </c>
    </row>
    <row r="31">
      <c r="A31" s="85" t="s">
        <v>337</v>
      </c>
      <c r="B31" s="85" t="s">
        <v>337</v>
      </c>
      <c r="C31" s="65" t="s">
        <v>258</v>
      </c>
      <c r="D31" s="65" t="s">
        <v>338</v>
      </c>
      <c r="E31" s="66" t="s">
        <v>339</v>
      </c>
      <c r="F31" s="66" t="s">
        <v>271</v>
      </c>
      <c r="G31" s="66" t="s">
        <v>112</v>
      </c>
      <c r="H31" s="66" t="s">
        <v>144</v>
      </c>
      <c r="I31" s="65" t="s">
        <v>76</v>
      </c>
      <c r="J31" s="92" t="s">
        <v>340</v>
      </c>
      <c r="K31" s="65" t="s">
        <v>341</v>
      </c>
      <c r="L31" s="65" t="s">
        <v>78</v>
      </c>
      <c r="M31" s="65" t="s">
        <v>342</v>
      </c>
      <c r="N31" s="66" t="s">
        <v>80</v>
      </c>
      <c r="O31" s="66" t="s">
        <v>116</v>
      </c>
      <c r="P31" s="67" t="s">
        <v>78</v>
      </c>
      <c r="Q31" s="65" t="s">
        <v>118</v>
      </c>
      <c r="R31" s="66" t="s">
        <v>78</v>
      </c>
      <c r="S31" s="65" t="s">
        <v>78</v>
      </c>
      <c r="T31" s="66" t="s">
        <v>78</v>
      </c>
      <c r="U31" s="65" t="s">
        <v>232</v>
      </c>
      <c r="V31" s="65" t="s">
        <v>78</v>
      </c>
      <c r="W31" s="65" t="s">
        <v>85</v>
      </c>
      <c r="X31" s="65" t="s">
        <v>186</v>
      </c>
      <c r="Y31" s="65" t="s">
        <v>101</v>
      </c>
      <c r="Z31" s="66" t="s">
        <v>159</v>
      </c>
      <c r="AA31" s="65" t="s">
        <v>343</v>
      </c>
      <c r="AB31" s="65" t="s">
        <v>78</v>
      </c>
      <c r="AC31" s="65" t="s">
        <v>161</v>
      </c>
      <c r="AD31" s="65" t="s">
        <v>344</v>
      </c>
      <c r="AE31" s="65" t="s">
        <v>345</v>
      </c>
      <c r="AF31" s="65" t="s">
        <v>139</v>
      </c>
    </row>
    <row r="32">
      <c r="A32" s="85" t="s">
        <v>346</v>
      </c>
      <c r="B32" s="85" t="s">
        <v>346</v>
      </c>
      <c r="C32" s="65" t="s">
        <v>347</v>
      </c>
      <c r="D32" s="65" t="s">
        <v>304</v>
      </c>
      <c r="E32" s="66" t="s">
        <v>348</v>
      </c>
      <c r="F32" s="66" t="s">
        <v>271</v>
      </c>
      <c r="G32" s="66" t="s">
        <v>74</v>
      </c>
      <c r="H32" s="66" t="s">
        <v>144</v>
      </c>
      <c r="I32" s="65" t="s">
        <v>76</v>
      </c>
      <c r="J32" s="65" t="s">
        <v>349</v>
      </c>
      <c r="K32" s="65" t="s">
        <v>350</v>
      </c>
      <c r="L32" s="65" t="s">
        <v>78</v>
      </c>
      <c r="M32" s="65" t="s">
        <v>351</v>
      </c>
      <c r="N32" s="66" t="s">
        <v>80</v>
      </c>
      <c r="O32" s="66" t="s">
        <v>131</v>
      </c>
      <c r="P32" s="67" t="s">
        <v>78</v>
      </c>
      <c r="Q32" s="65" t="s">
        <v>232</v>
      </c>
      <c r="R32" s="66" t="s">
        <v>78</v>
      </c>
      <c r="S32" s="65" t="s">
        <v>78</v>
      </c>
      <c r="T32" s="66" t="s">
        <v>78</v>
      </c>
      <c r="U32" s="65" t="s">
        <v>78</v>
      </c>
      <c r="V32" s="65" t="s">
        <v>352</v>
      </c>
      <c r="W32" s="65" t="s">
        <v>85</v>
      </c>
      <c r="X32" s="65" t="s">
        <v>353</v>
      </c>
      <c r="Y32" s="65" t="s">
        <v>333</v>
      </c>
      <c r="Z32" s="66" t="s">
        <v>159</v>
      </c>
      <c r="AA32" s="65" t="s">
        <v>354</v>
      </c>
      <c r="AB32" s="65" t="s">
        <v>355</v>
      </c>
      <c r="AC32" s="65" t="s">
        <v>161</v>
      </c>
      <c r="AD32" s="65" t="s">
        <v>356</v>
      </c>
      <c r="AF32" s="65" t="s">
        <v>139</v>
      </c>
    </row>
    <row r="33">
      <c r="A33" s="85" t="s">
        <v>357</v>
      </c>
      <c r="B33" s="85" t="s">
        <v>357</v>
      </c>
      <c r="C33" s="65" t="s">
        <v>358</v>
      </c>
      <c r="D33" s="65" t="s">
        <v>359</v>
      </c>
      <c r="E33" s="66" t="s">
        <v>72</v>
      </c>
      <c r="F33" s="66" t="s">
        <v>271</v>
      </c>
      <c r="G33" s="66" t="s">
        <v>74</v>
      </c>
      <c r="H33" s="66" t="s">
        <v>360</v>
      </c>
      <c r="I33" s="65" t="s">
        <v>76</v>
      </c>
      <c r="J33" s="65" t="s">
        <v>361</v>
      </c>
      <c r="K33" s="65" t="s">
        <v>362</v>
      </c>
      <c r="L33" s="65" t="s">
        <v>78</v>
      </c>
      <c r="M33" s="65" t="s">
        <v>78</v>
      </c>
      <c r="N33" s="66" t="s">
        <v>330</v>
      </c>
      <c r="O33" s="66" t="s">
        <v>150</v>
      </c>
      <c r="P33" s="67" t="s">
        <v>78</v>
      </c>
      <c r="Q33" s="65" t="s">
        <v>232</v>
      </c>
      <c r="R33" s="66" t="s">
        <v>78</v>
      </c>
      <c r="S33" s="65" t="s">
        <v>132</v>
      </c>
      <c r="T33" s="66" t="s">
        <v>78</v>
      </c>
      <c r="U33" s="65" t="s">
        <v>78</v>
      </c>
      <c r="V33" s="65" t="s">
        <v>133</v>
      </c>
      <c r="W33" s="65" t="s">
        <v>85</v>
      </c>
      <c r="X33" s="65" t="s">
        <v>186</v>
      </c>
      <c r="Y33" s="65" t="s">
        <v>101</v>
      </c>
      <c r="Z33" s="66" t="s">
        <v>121</v>
      </c>
      <c r="AA33" s="65" t="s">
        <v>363</v>
      </c>
      <c r="AB33" s="65" t="s">
        <v>78</v>
      </c>
      <c r="AC33" s="65" t="s">
        <v>161</v>
      </c>
      <c r="AD33" s="65" t="s">
        <v>364</v>
      </c>
      <c r="AF33" s="65" t="s">
        <v>139</v>
      </c>
    </row>
    <row r="34">
      <c r="A34" s="85" t="s">
        <v>365</v>
      </c>
      <c r="B34" s="85" t="s">
        <v>365</v>
      </c>
      <c r="C34" s="65" t="s">
        <v>226</v>
      </c>
      <c r="D34" s="92" t="s">
        <v>366</v>
      </c>
      <c r="E34" s="66" t="s">
        <v>367</v>
      </c>
      <c r="F34" s="66" t="s">
        <v>246</v>
      </c>
      <c r="G34" s="66" t="s">
        <v>112</v>
      </c>
      <c r="H34" s="66" t="s">
        <v>368</v>
      </c>
      <c r="I34" s="65" t="s">
        <v>76</v>
      </c>
      <c r="J34" s="92" t="s">
        <v>369</v>
      </c>
      <c r="K34" s="65" t="s">
        <v>370</v>
      </c>
      <c r="L34" s="65" t="s">
        <v>97</v>
      </c>
      <c r="M34" s="65" t="s">
        <v>283</v>
      </c>
      <c r="N34" s="66" t="s">
        <v>149</v>
      </c>
      <c r="O34" s="66" t="s">
        <v>131</v>
      </c>
      <c r="P34" s="67" t="s">
        <v>371</v>
      </c>
      <c r="Q34" s="65" t="s">
        <v>152</v>
      </c>
      <c r="R34" s="66" t="s">
        <v>78</v>
      </c>
      <c r="S34" s="65" t="s">
        <v>78</v>
      </c>
      <c r="T34" s="66" t="s">
        <v>372</v>
      </c>
      <c r="U34" s="65" t="s">
        <v>373</v>
      </c>
      <c r="V34" s="65" t="s">
        <v>374</v>
      </c>
      <c r="W34" s="65" t="s">
        <v>157</v>
      </c>
      <c r="X34" s="65" t="s">
        <v>375</v>
      </c>
      <c r="Y34" s="65" t="s">
        <v>376</v>
      </c>
      <c r="Z34" s="66" t="s">
        <v>252</v>
      </c>
      <c r="AA34" s="65" t="s">
        <v>377</v>
      </c>
      <c r="AB34" s="92" t="s">
        <v>378</v>
      </c>
      <c r="AC34" s="65" t="s">
        <v>161</v>
      </c>
      <c r="AD34" s="65" t="s">
        <v>379</v>
      </c>
      <c r="AF34" s="65" t="s">
        <v>139</v>
      </c>
    </row>
    <row r="35">
      <c r="A35" s="85" t="s">
        <v>380</v>
      </c>
      <c r="B35" s="85" t="s">
        <v>380</v>
      </c>
      <c r="C35" s="65" t="s">
        <v>358</v>
      </c>
      <c r="D35" s="65" t="s">
        <v>78</v>
      </c>
      <c r="E35" s="66" t="s">
        <v>78</v>
      </c>
      <c r="F35" s="66" t="s">
        <v>271</v>
      </c>
      <c r="G35" s="66" t="s">
        <v>174</v>
      </c>
      <c r="H35" s="66" t="s">
        <v>144</v>
      </c>
      <c r="I35" s="65" t="s">
        <v>76</v>
      </c>
      <c r="J35" s="65" t="s">
        <v>381</v>
      </c>
      <c r="K35" s="65" t="s">
        <v>382</v>
      </c>
      <c r="L35" s="65" t="s">
        <v>275</v>
      </c>
      <c r="M35" s="65" t="s">
        <v>78</v>
      </c>
      <c r="N35" s="66" t="s">
        <v>80</v>
      </c>
      <c r="O35" s="66" t="s">
        <v>78</v>
      </c>
      <c r="P35" s="67" t="s">
        <v>82</v>
      </c>
      <c r="Q35" s="65" t="s">
        <v>118</v>
      </c>
      <c r="R35" s="66" t="s">
        <v>153</v>
      </c>
      <c r="S35" s="65" t="s">
        <v>78</v>
      </c>
      <c r="T35" s="66" t="s">
        <v>78</v>
      </c>
      <c r="U35" s="65" t="s">
        <v>78</v>
      </c>
      <c r="V35" s="65" t="s">
        <v>383</v>
      </c>
      <c r="W35" s="65" t="s">
        <v>276</v>
      </c>
      <c r="X35" s="65" t="s">
        <v>86</v>
      </c>
      <c r="Y35" s="65" t="s">
        <v>101</v>
      </c>
      <c r="Z35" s="66" t="s">
        <v>288</v>
      </c>
      <c r="AA35" s="65" t="s">
        <v>78</v>
      </c>
      <c r="AB35" s="65" t="s">
        <v>78</v>
      </c>
      <c r="AC35" s="65" t="s">
        <v>234</v>
      </c>
      <c r="AD35" s="65" t="s">
        <v>384</v>
      </c>
      <c r="AE35" s="65" t="s">
        <v>385</v>
      </c>
      <c r="AF35" s="65" t="s">
        <v>139</v>
      </c>
    </row>
    <row r="36">
      <c r="A36" s="85" t="s">
        <v>386</v>
      </c>
      <c r="B36" s="85" t="s">
        <v>386</v>
      </c>
      <c r="C36" s="65" t="s">
        <v>358</v>
      </c>
      <c r="D36" s="65" t="s">
        <v>387</v>
      </c>
      <c r="E36" s="66" t="s">
        <v>388</v>
      </c>
      <c r="F36" s="66" t="s">
        <v>108</v>
      </c>
      <c r="G36" s="66" t="s">
        <v>112</v>
      </c>
      <c r="H36" s="66" t="s">
        <v>368</v>
      </c>
      <c r="I36" s="65" t="s">
        <v>76</v>
      </c>
      <c r="J36" s="65" t="s">
        <v>389</v>
      </c>
      <c r="K36" s="65" t="s">
        <v>390</v>
      </c>
      <c r="L36" s="65" t="s">
        <v>147</v>
      </c>
      <c r="M36" s="65" t="s">
        <v>351</v>
      </c>
      <c r="N36" s="66" t="s">
        <v>149</v>
      </c>
      <c r="O36" s="66" t="s">
        <v>169</v>
      </c>
      <c r="P36" s="67" t="s">
        <v>391</v>
      </c>
      <c r="Q36" s="65" t="s">
        <v>118</v>
      </c>
      <c r="R36" s="66" t="s">
        <v>78</v>
      </c>
      <c r="S36" s="65" t="s">
        <v>78</v>
      </c>
      <c r="T36" s="66" t="s">
        <v>392</v>
      </c>
      <c r="U36" s="65" t="s">
        <v>242</v>
      </c>
      <c r="V36" s="65" t="s">
        <v>78</v>
      </c>
      <c r="W36" s="65" t="s">
        <v>157</v>
      </c>
      <c r="X36" s="65" t="s">
        <v>266</v>
      </c>
      <c r="Y36" s="65" t="s">
        <v>101</v>
      </c>
      <c r="Z36" s="66" t="s">
        <v>393</v>
      </c>
      <c r="AA36" s="65" t="s">
        <v>354</v>
      </c>
      <c r="AB36" s="65" t="s">
        <v>394</v>
      </c>
      <c r="AC36" s="65" t="s">
        <v>79</v>
      </c>
      <c r="AD36" s="65" t="s">
        <v>395</v>
      </c>
      <c r="AF36" s="65" t="s">
        <v>139</v>
      </c>
    </row>
    <row r="37">
      <c r="A37" s="85" t="s">
        <v>396</v>
      </c>
      <c r="B37" s="85" t="s">
        <v>396</v>
      </c>
      <c r="C37" s="65" t="s">
        <v>397</v>
      </c>
      <c r="D37" s="65" t="s">
        <v>398</v>
      </c>
      <c r="E37" s="66" t="s">
        <v>399</v>
      </c>
      <c r="F37" s="66" t="s">
        <v>105</v>
      </c>
      <c r="G37" s="66" t="s">
        <v>112</v>
      </c>
      <c r="H37" s="66" t="s">
        <v>75</v>
      </c>
      <c r="I37" s="65" t="s">
        <v>76</v>
      </c>
      <c r="J37" s="65" t="s">
        <v>400</v>
      </c>
      <c r="K37" s="65" t="s">
        <v>78</v>
      </c>
      <c r="L37" s="65" t="s">
        <v>97</v>
      </c>
      <c r="M37" s="66" t="s">
        <v>98</v>
      </c>
      <c r="N37" s="66" t="s">
        <v>149</v>
      </c>
      <c r="O37" s="66" t="s">
        <v>131</v>
      </c>
      <c r="P37" s="67" t="s">
        <v>401</v>
      </c>
      <c r="Q37" s="65" t="s">
        <v>152</v>
      </c>
      <c r="R37" s="66" t="s">
        <v>78</v>
      </c>
      <c r="S37" s="65" t="s">
        <v>296</v>
      </c>
      <c r="T37" s="66" t="s">
        <v>155</v>
      </c>
      <c r="U37" s="65" t="s">
        <v>78</v>
      </c>
      <c r="V37" s="65" t="s">
        <v>78</v>
      </c>
      <c r="W37" s="65" t="s">
        <v>85</v>
      </c>
      <c r="X37" s="65" t="s">
        <v>206</v>
      </c>
      <c r="Y37" s="65" t="s">
        <v>101</v>
      </c>
      <c r="Z37" s="66" t="s">
        <v>252</v>
      </c>
      <c r="AA37" s="65" t="s">
        <v>78</v>
      </c>
      <c r="AB37" s="65" t="s">
        <v>78</v>
      </c>
      <c r="AC37" s="65" t="s">
        <v>307</v>
      </c>
    </row>
    <row r="38">
      <c r="A38" s="85" t="s">
        <v>402</v>
      </c>
      <c r="B38" s="85" t="s">
        <v>402</v>
      </c>
      <c r="C38" s="65" t="s">
        <v>70</v>
      </c>
      <c r="D38" s="65" t="s">
        <v>403</v>
      </c>
      <c r="E38" s="66" t="s">
        <v>404</v>
      </c>
      <c r="F38" s="66" t="s">
        <v>405</v>
      </c>
      <c r="G38" s="66" t="s">
        <v>74</v>
      </c>
      <c r="H38" s="66" t="s">
        <v>406</v>
      </c>
      <c r="I38" s="65" t="s">
        <v>76</v>
      </c>
      <c r="J38" s="65" t="s">
        <v>407</v>
      </c>
      <c r="L38" s="65" t="s">
        <v>97</v>
      </c>
      <c r="M38" s="65" t="s">
        <v>342</v>
      </c>
      <c r="N38" s="66" t="s">
        <v>80</v>
      </c>
      <c r="O38" s="66" t="s">
        <v>131</v>
      </c>
      <c r="P38" s="67" t="s">
        <v>391</v>
      </c>
      <c r="Q38" s="65" t="s">
        <v>152</v>
      </c>
      <c r="R38" s="66" t="s">
        <v>78</v>
      </c>
      <c r="S38" s="65" t="s">
        <v>296</v>
      </c>
      <c r="T38" s="66" t="s">
        <v>78</v>
      </c>
      <c r="U38" s="65" t="s">
        <v>242</v>
      </c>
      <c r="V38" s="65" t="s">
        <v>106</v>
      </c>
      <c r="W38" s="65" t="s">
        <v>85</v>
      </c>
      <c r="X38" s="65" t="s">
        <v>86</v>
      </c>
      <c r="Y38" s="65" t="s">
        <v>101</v>
      </c>
      <c r="Z38" s="66" t="s">
        <v>408</v>
      </c>
      <c r="AA38" s="65" t="s">
        <v>409</v>
      </c>
      <c r="AB38" s="65" t="s">
        <v>410</v>
      </c>
      <c r="AC38" s="65" t="s">
        <v>161</v>
      </c>
      <c r="AD38" s="65" t="s">
        <v>411</v>
      </c>
      <c r="AF38" s="65" t="s">
        <v>139</v>
      </c>
    </row>
    <row r="39">
      <c r="A39" s="85" t="s">
        <v>412</v>
      </c>
      <c r="B39" s="85" t="s">
        <v>412</v>
      </c>
      <c r="C39" s="65" t="s">
        <v>70</v>
      </c>
      <c r="D39" s="65" t="s">
        <v>413</v>
      </c>
      <c r="E39" s="66" t="s">
        <v>228</v>
      </c>
      <c r="F39" s="66" t="s">
        <v>73</v>
      </c>
      <c r="G39" s="66" t="s">
        <v>74</v>
      </c>
      <c r="H39" s="66" t="s">
        <v>75</v>
      </c>
      <c r="I39" s="65" t="s">
        <v>129</v>
      </c>
      <c r="L39" s="65" t="s">
        <v>97</v>
      </c>
      <c r="M39" s="65" t="s">
        <v>414</v>
      </c>
      <c r="N39" s="66" t="s">
        <v>80</v>
      </c>
      <c r="O39" s="66" t="s">
        <v>131</v>
      </c>
      <c r="P39" s="67" t="s">
        <v>82</v>
      </c>
      <c r="Q39" s="65" t="s">
        <v>152</v>
      </c>
      <c r="R39" s="66" t="s">
        <v>78</v>
      </c>
      <c r="S39" s="65" t="s">
        <v>132</v>
      </c>
      <c r="T39" s="66" t="s">
        <v>119</v>
      </c>
      <c r="U39" s="65" t="s">
        <v>78</v>
      </c>
      <c r="V39" s="65" t="s">
        <v>78</v>
      </c>
      <c r="W39" s="65" t="s">
        <v>85</v>
      </c>
      <c r="X39" s="65" t="s">
        <v>86</v>
      </c>
      <c r="Y39" s="65" t="s">
        <v>415</v>
      </c>
      <c r="Z39" s="66" t="s">
        <v>221</v>
      </c>
      <c r="AA39" s="65" t="s">
        <v>416</v>
      </c>
      <c r="AB39" s="65" t="s">
        <v>417</v>
      </c>
      <c r="AC39" s="65" t="s">
        <v>161</v>
      </c>
      <c r="AD39" s="65" t="s">
        <v>418</v>
      </c>
      <c r="AF39" s="65" t="s">
        <v>139</v>
      </c>
    </row>
    <row r="40">
      <c r="A40" s="85" t="s">
        <v>419</v>
      </c>
      <c r="B40" s="85" t="s">
        <v>419</v>
      </c>
      <c r="C40" s="65" t="s">
        <v>70</v>
      </c>
      <c r="D40" s="65" t="s">
        <v>78</v>
      </c>
      <c r="E40" s="66" t="s">
        <v>78</v>
      </c>
      <c r="F40" s="66" t="s">
        <v>271</v>
      </c>
      <c r="G40" s="66" t="s">
        <v>174</v>
      </c>
      <c r="H40" s="66" t="s">
        <v>144</v>
      </c>
      <c r="I40" s="65" t="s">
        <v>76</v>
      </c>
      <c r="J40" s="65" t="s">
        <v>420</v>
      </c>
      <c r="K40" s="65" t="s">
        <v>421</v>
      </c>
      <c r="L40" s="65" t="s">
        <v>78</v>
      </c>
      <c r="M40" s="66" t="s">
        <v>78</v>
      </c>
      <c r="N40" s="68"/>
      <c r="O40" s="68"/>
      <c r="P40" s="67"/>
      <c r="Q40" s="68"/>
      <c r="R40" s="68"/>
      <c r="S40" s="68"/>
      <c r="T40" s="68"/>
      <c r="U40" s="68"/>
      <c r="V40" s="65"/>
      <c r="W40" s="68"/>
      <c r="X40" s="68"/>
      <c r="Y40" s="65"/>
      <c r="Z40" s="68"/>
      <c r="AC40" s="68"/>
      <c r="AF40" s="65" t="s">
        <v>139</v>
      </c>
    </row>
    <row r="41">
      <c r="A41" s="85" t="s">
        <v>422</v>
      </c>
      <c r="B41" s="85" t="s">
        <v>422</v>
      </c>
      <c r="C41" s="65" t="s">
        <v>70</v>
      </c>
      <c r="D41" s="65" t="s">
        <v>423</v>
      </c>
      <c r="E41" s="66" t="s">
        <v>173</v>
      </c>
      <c r="F41" s="66" t="s">
        <v>94</v>
      </c>
      <c r="G41" s="66" t="s">
        <v>74</v>
      </c>
      <c r="H41" s="66" t="s">
        <v>75</v>
      </c>
      <c r="I41" s="65" t="s">
        <v>76</v>
      </c>
      <c r="J41" s="65" t="s">
        <v>424</v>
      </c>
      <c r="K41" s="65" t="s">
        <v>425</v>
      </c>
      <c r="L41" s="65" t="s">
        <v>97</v>
      </c>
      <c r="M41" s="66" t="s">
        <v>241</v>
      </c>
      <c r="N41" s="66" t="s">
        <v>80</v>
      </c>
      <c r="O41" s="66" t="s">
        <v>131</v>
      </c>
      <c r="P41" s="67" t="s">
        <v>82</v>
      </c>
      <c r="Q41" s="65" t="s">
        <v>118</v>
      </c>
      <c r="R41" s="66" t="s">
        <v>78</v>
      </c>
      <c r="S41" s="65" t="s">
        <v>78</v>
      </c>
      <c r="T41" s="66" t="s">
        <v>78</v>
      </c>
      <c r="U41" s="65" t="s">
        <v>78</v>
      </c>
      <c r="V41" s="65" t="s">
        <v>106</v>
      </c>
      <c r="W41" s="65" t="s">
        <v>85</v>
      </c>
      <c r="X41" s="65" t="s">
        <v>86</v>
      </c>
      <c r="Y41" s="65" t="s">
        <v>87</v>
      </c>
      <c r="Z41" s="66" t="s">
        <v>88</v>
      </c>
      <c r="AA41" s="65" t="s">
        <v>426</v>
      </c>
      <c r="AC41" s="65" t="s">
        <v>161</v>
      </c>
      <c r="AD41" s="65" t="s">
        <v>427</v>
      </c>
      <c r="AF41" s="65" t="s">
        <v>139</v>
      </c>
    </row>
    <row r="42">
      <c r="A42" s="85" t="s">
        <v>428</v>
      </c>
      <c r="B42" s="85" t="s">
        <v>428</v>
      </c>
      <c r="C42" s="65" t="s">
        <v>70</v>
      </c>
      <c r="D42" s="65" t="s">
        <v>429</v>
      </c>
      <c r="E42" s="66" t="s">
        <v>166</v>
      </c>
      <c r="F42" s="66" t="s">
        <v>294</v>
      </c>
      <c r="G42" s="66" t="s">
        <v>430</v>
      </c>
      <c r="H42" s="66" t="s">
        <v>75</v>
      </c>
      <c r="I42" s="65" t="s">
        <v>129</v>
      </c>
      <c r="L42" s="65" t="s">
        <v>97</v>
      </c>
      <c r="M42" s="66" t="s">
        <v>98</v>
      </c>
      <c r="N42" s="66" t="s">
        <v>80</v>
      </c>
      <c r="O42" s="66" t="s">
        <v>131</v>
      </c>
      <c r="P42" s="67" t="s">
        <v>82</v>
      </c>
      <c r="Q42" s="65" t="s">
        <v>152</v>
      </c>
      <c r="R42" s="66" t="s">
        <v>78</v>
      </c>
      <c r="S42" s="65" t="s">
        <v>78</v>
      </c>
      <c r="T42" s="66" t="s">
        <v>78</v>
      </c>
      <c r="U42" s="65" t="s">
        <v>156</v>
      </c>
      <c r="V42" s="65" t="s">
        <v>78</v>
      </c>
      <c r="W42" s="65" t="s">
        <v>85</v>
      </c>
      <c r="X42" s="65" t="s">
        <v>86</v>
      </c>
      <c r="Y42" s="65" t="s">
        <v>431</v>
      </c>
      <c r="Z42" s="66" t="s">
        <v>88</v>
      </c>
      <c r="AA42" s="65" t="s">
        <v>432</v>
      </c>
      <c r="AC42" s="65" t="s">
        <v>161</v>
      </c>
      <c r="AD42" s="65" t="s">
        <v>433</v>
      </c>
      <c r="AF42" s="65" t="s">
        <v>139</v>
      </c>
    </row>
    <row r="43">
      <c r="A43" s="85" t="s">
        <v>434</v>
      </c>
      <c r="B43" s="85" t="s">
        <v>434</v>
      </c>
      <c r="C43" s="65" t="s">
        <v>70</v>
      </c>
      <c r="D43" s="65" t="s">
        <v>435</v>
      </c>
      <c r="E43" s="66" t="s">
        <v>72</v>
      </c>
      <c r="F43" s="66" t="s">
        <v>294</v>
      </c>
      <c r="G43" s="66" t="s">
        <v>74</v>
      </c>
      <c r="H43" s="66" t="s">
        <v>272</v>
      </c>
      <c r="I43" s="65" t="s">
        <v>76</v>
      </c>
      <c r="J43" s="65" t="s">
        <v>436</v>
      </c>
      <c r="K43" s="65" t="s">
        <v>437</v>
      </c>
      <c r="L43" s="65" t="s">
        <v>97</v>
      </c>
      <c r="M43" s="66" t="s">
        <v>78</v>
      </c>
      <c r="N43" s="66" t="s">
        <v>80</v>
      </c>
      <c r="O43" s="66" t="s">
        <v>131</v>
      </c>
      <c r="P43" s="67" t="s">
        <v>82</v>
      </c>
      <c r="Q43" s="65" t="s">
        <v>241</v>
      </c>
      <c r="R43" s="66" t="s">
        <v>78</v>
      </c>
      <c r="S43" s="65" t="s">
        <v>132</v>
      </c>
      <c r="T43" s="66" t="s">
        <v>78</v>
      </c>
      <c r="U43" s="65" t="s">
        <v>78</v>
      </c>
      <c r="V43" s="65" t="s">
        <v>438</v>
      </c>
      <c r="W43" s="65" t="s">
        <v>85</v>
      </c>
      <c r="X43" s="65" t="s">
        <v>86</v>
      </c>
      <c r="Y43" s="65" t="s">
        <v>87</v>
      </c>
      <c r="Z43" s="66" t="s">
        <v>221</v>
      </c>
      <c r="AA43" s="65" t="s">
        <v>439</v>
      </c>
      <c r="AB43" s="65" t="s">
        <v>440</v>
      </c>
      <c r="AC43" s="65" t="s">
        <v>161</v>
      </c>
      <c r="AD43" s="65" t="s">
        <v>441</v>
      </c>
      <c r="AF43" s="65" t="s">
        <v>139</v>
      </c>
    </row>
    <row r="44">
      <c r="A44" s="85" t="s">
        <v>442</v>
      </c>
      <c r="B44" s="85" t="s">
        <v>442</v>
      </c>
      <c r="C44" s="65" t="s">
        <v>358</v>
      </c>
      <c r="D44" s="65" t="s">
        <v>435</v>
      </c>
      <c r="E44" s="66" t="s">
        <v>443</v>
      </c>
      <c r="F44" s="66" t="s">
        <v>294</v>
      </c>
      <c r="G44" s="66" t="s">
        <v>74</v>
      </c>
      <c r="H44" s="66" t="s">
        <v>444</v>
      </c>
      <c r="I44" s="65" t="s">
        <v>76</v>
      </c>
      <c r="J44" s="65" t="s">
        <v>445</v>
      </c>
      <c r="K44" s="65" t="s">
        <v>446</v>
      </c>
      <c r="L44" s="65" t="s">
        <v>78</v>
      </c>
      <c r="M44" s="66" t="s">
        <v>447</v>
      </c>
      <c r="N44" s="66" t="s">
        <v>149</v>
      </c>
      <c r="O44" s="66" t="s">
        <v>131</v>
      </c>
      <c r="P44" s="67" t="s">
        <v>78</v>
      </c>
      <c r="Q44" s="65" t="s">
        <v>118</v>
      </c>
      <c r="R44" s="66" t="s">
        <v>78</v>
      </c>
      <c r="S44" s="65" t="s">
        <v>78</v>
      </c>
      <c r="T44" s="66" t="s">
        <v>78</v>
      </c>
      <c r="U44" s="65" t="s">
        <v>156</v>
      </c>
      <c r="V44" s="65" t="s">
        <v>106</v>
      </c>
      <c r="W44" s="65" t="s">
        <v>85</v>
      </c>
      <c r="X44" s="65" t="s">
        <v>266</v>
      </c>
      <c r="Y44" s="65" t="s">
        <v>448</v>
      </c>
      <c r="Z44" s="66" t="s">
        <v>252</v>
      </c>
      <c r="AA44" s="65" t="s">
        <v>78</v>
      </c>
      <c r="AB44" s="65" t="s">
        <v>78</v>
      </c>
      <c r="AC44" s="65" t="s">
        <v>161</v>
      </c>
      <c r="AD44" s="65" t="s">
        <v>449</v>
      </c>
      <c r="AE44" s="65" t="s">
        <v>450</v>
      </c>
      <c r="AF44" s="65" t="s">
        <v>139</v>
      </c>
    </row>
    <row r="45">
      <c r="A45" s="85" t="s">
        <v>451</v>
      </c>
      <c r="B45" s="85" t="s">
        <v>451</v>
      </c>
      <c r="C45" s="65" t="s">
        <v>70</v>
      </c>
      <c r="D45" s="65" t="s">
        <v>452</v>
      </c>
      <c r="E45" s="66" t="s">
        <v>453</v>
      </c>
      <c r="F45" s="66" t="s">
        <v>454</v>
      </c>
      <c r="G45" s="66" t="s">
        <v>112</v>
      </c>
      <c r="H45" s="66" t="s">
        <v>406</v>
      </c>
      <c r="I45" s="65" t="s">
        <v>76</v>
      </c>
      <c r="J45" s="65" t="s">
        <v>455</v>
      </c>
      <c r="K45" s="65" t="s">
        <v>78</v>
      </c>
      <c r="L45" s="65" t="s">
        <v>97</v>
      </c>
      <c r="M45" s="66" t="s">
        <v>98</v>
      </c>
      <c r="N45" s="66" t="s">
        <v>78</v>
      </c>
      <c r="O45" s="66" t="s">
        <v>150</v>
      </c>
      <c r="P45" s="67" t="s">
        <v>391</v>
      </c>
      <c r="Q45" s="65" t="s">
        <v>152</v>
      </c>
      <c r="R45" s="66" t="s">
        <v>78</v>
      </c>
      <c r="S45" s="65" t="s">
        <v>296</v>
      </c>
      <c r="T45" s="66" t="s">
        <v>155</v>
      </c>
      <c r="U45" s="65" t="s">
        <v>456</v>
      </c>
      <c r="V45" s="65" t="s">
        <v>232</v>
      </c>
      <c r="W45" s="65" t="s">
        <v>457</v>
      </c>
      <c r="X45" s="65" t="s">
        <v>100</v>
      </c>
      <c r="Y45" s="65" t="s">
        <v>101</v>
      </c>
      <c r="Z45" s="66" t="s">
        <v>159</v>
      </c>
      <c r="AA45" s="65" t="s">
        <v>78</v>
      </c>
      <c r="AB45" s="65" t="s">
        <v>78</v>
      </c>
      <c r="AC45" s="65" t="s">
        <v>307</v>
      </c>
      <c r="AF45" s="65" t="s">
        <v>139</v>
      </c>
    </row>
    <row r="46">
      <c r="A46" s="85" t="s">
        <v>458</v>
      </c>
      <c r="B46" s="85" t="s">
        <v>458</v>
      </c>
      <c r="C46" s="65" t="s">
        <v>70</v>
      </c>
      <c r="D46" s="65" t="s">
        <v>459</v>
      </c>
      <c r="E46" s="66" t="s">
        <v>388</v>
      </c>
      <c r="F46" s="66" t="s">
        <v>294</v>
      </c>
      <c r="G46" s="66" t="s">
        <v>74</v>
      </c>
      <c r="H46" s="66" t="s">
        <v>406</v>
      </c>
      <c r="I46" s="65" t="s">
        <v>76</v>
      </c>
      <c r="J46" s="65" t="s">
        <v>460</v>
      </c>
      <c r="K46" s="65" t="s">
        <v>78</v>
      </c>
      <c r="L46" s="65" t="s">
        <v>275</v>
      </c>
      <c r="M46" s="66" t="s">
        <v>351</v>
      </c>
      <c r="N46" s="66" t="s">
        <v>80</v>
      </c>
      <c r="O46" s="66" t="s">
        <v>131</v>
      </c>
      <c r="P46" s="67" t="s">
        <v>461</v>
      </c>
      <c r="Q46" s="65" t="s">
        <v>152</v>
      </c>
      <c r="R46" s="66" t="s">
        <v>78</v>
      </c>
      <c r="S46" s="65" t="s">
        <v>250</v>
      </c>
      <c r="T46" s="66" t="s">
        <v>119</v>
      </c>
      <c r="U46" s="65" t="s">
        <v>78</v>
      </c>
      <c r="V46" s="65" t="s">
        <v>106</v>
      </c>
      <c r="W46" s="65" t="s">
        <v>85</v>
      </c>
      <c r="X46" s="65" t="s">
        <v>86</v>
      </c>
      <c r="Y46" s="65" t="s">
        <v>462</v>
      </c>
      <c r="Z46" s="66" t="s">
        <v>221</v>
      </c>
      <c r="AA46" s="65" t="s">
        <v>222</v>
      </c>
      <c r="AB46" s="65" t="s">
        <v>463</v>
      </c>
      <c r="AC46" s="65" t="s">
        <v>161</v>
      </c>
      <c r="AD46" s="65" t="s">
        <v>464</v>
      </c>
      <c r="AF46" s="65" t="s">
        <v>139</v>
      </c>
    </row>
    <row r="47">
      <c r="A47" s="85" t="s">
        <v>465</v>
      </c>
      <c r="B47" s="85" t="s">
        <v>465</v>
      </c>
      <c r="C47" s="65" t="s">
        <v>358</v>
      </c>
      <c r="D47" s="65" t="s">
        <v>452</v>
      </c>
      <c r="E47" s="66" t="s">
        <v>228</v>
      </c>
      <c r="F47" s="66" t="s">
        <v>294</v>
      </c>
      <c r="G47" s="66" t="s">
        <v>174</v>
      </c>
      <c r="H47" s="66" t="s">
        <v>144</v>
      </c>
      <c r="I47" s="65" t="s">
        <v>76</v>
      </c>
      <c r="J47" s="65" t="s">
        <v>466</v>
      </c>
      <c r="K47" s="65" t="s">
        <v>421</v>
      </c>
      <c r="L47" s="65" t="s">
        <v>147</v>
      </c>
      <c r="M47" s="66" t="s">
        <v>467</v>
      </c>
      <c r="N47" s="66" t="s">
        <v>80</v>
      </c>
      <c r="O47" s="66" t="s">
        <v>131</v>
      </c>
      <c r="P47" s="67" t="s">
        <v>391</v>
      </c>
      <c r="Q47" s="65" t="s">
        <v>118</v>
      </c>
      <c r="R47" s="66" t="s">
        <v>78</v>
      </c>
      <c r="S47" s="65" t="s">
        <v>78</v>
      </c>
      <c r="T47" s="66" t="s">
        <v>78</v>
      </c>
      <c r="U47" s="65" t="s">
        <v>78</v>
      </c>
      <c r="V47" s="65" t="s">
        <v>78</v>
      </c>
      <c r="W47" s="65" t="s">
        <v>457</v>
      </c>
      <c r="X47" s="65" t="s">
        <v>86</v>
      </c>
      <c r="Y47" s="65" t="s">
        <v>101</v>
      </c>
      <c r="Z47" s="66" t="s">
        <v>78</v>
      </c>
      <c r="AA47" s="65" t="s">
        <v>78</v>
      </c>
      <c r="AB47" s="65" t="s">
        <v>468</v>
      </c>
      <c r="AC47" s="65" t="s">
        <v>234</v>
      </c>
      <c r="AD47" s="65" t="s">
        <v>469</v>
      </c>
      <c r="AE47" s="65" t="s">
        <v>470</v>
      </c>
      <c r="AF47" s="65" t="s">
        <v>139</v>
      </c>
    </row>
    <row r="48">
      <c r="A48" s="85" t="s">
        <v>471</v>
      </c>
      <c r="B48" s="85" t="s">
        <v>471</v>
      </c>
      <c r="C48" s="65" t="s">
        <v>358</v>
      </c>
      <c r="D48" s="65" t="s">
        <v>472</v>
      </c>
      <c r="E48" s="66" t="s">
        <v>166</v>
      </c>
      <c r="F48" s="66" t="s">
        <v>294</v>
      </c>
      <c r="G48" s="66" t="s">
        <v>74</v>
      </c>
      <c r="H48" s="66" t="s">
        <v>144</v>
      </c>
      <c r="I48" s="65" t="s">
        <v>129</v>
      </c>
      <c r="J48" s="65" t="s">
        <v>78</v>
      </c>
      <c r="K48" s="65" t="s">
        <v>78</v>
      </c>
      <c r="L48" s="65" t="s">
        <v>97</v>
      </c>
      <c r="M48" s="66" t="s">
        <v>78</v>
      </c>
      <c r="N48" s="66" t="s">
        <v>80</v>
      </c>
      <c r="O48" s="66" t="s">
        <v>131</v>
      </c>
      <c r="P48" s="67" t="s">
        <v>391</v>
      </c>
      <c r="Q48" s="65" t="s">
        <v>118</v>
      </c>
      <c r="R48" s="66" t="s">
        <v>78</v>
      </c>
      <c r="S48" s="65" t="s">
        <v>78</v>
      </c>
      <c r="T48" s="66" t="s">
        <v>119</v>
      </c>
      <c r="U48" s="65" t="s">
        <v>78</v>
      </c>
      <c r="V48" s="65" t="s">
        <v>106</v>
      </c>
      <c r="W48" s="65" t="s">
        <v>85</v>
      </c>
      <c r="X48" s="65" t="s">
        <v>266</v>
      </c>
      <c r="Y48" s="65" t="s">
        <v>87</v>
      </c>
      <c r="Z48" s="66" t="s">
        <v>88</v>
      </c>
      <c r="AA48" s="65" t="s">
        <v>136</v>
      </c>
      <c r="AB48" s="65" t="s">
        <v>473</v>
      </c>
      <c r="AC48" s="65" t="s">
        <v>161</v>
      </c>
      <c r="AD48" s="65" t="s">
        <v>474</v>
      </c>
      <c r="AE48" s="65" t="s">
        <v>475</v>
      </c>
      <c r="AF48" s="65" t="s">
        <v>139</v>
      </c>
    </row>
    <row r="49">
      <c r="A49" s="85" t="s">
        <v>476</v>
      </c>
      <c r="B49" s="85" t="s">
        <v>476</v>
      </c>
      <c r="C49" s="65" t="s">
        <v>358</v>
      </c>
      <c r="D49" s="65" t="s">
        <v>78</v>
      </c>
      <c r="E49" s="66" t="s">
        <v>78</v>
      </c>
      <c r="F49" s="66" t="s">
        <v>271</v>
      </c>
      <c r="G49" s="66" t="s">
        <v>174</v>
      </c>
      <c r="H49" s="66" t="s">
        <v>144</v>
      </c>
      <c r="I49" s="65" t="s">
        <v>76</v>
      </c>
      <c r="J49" s="65" t="s">
        <v>477</v>
      </c>
      <c r="K49" s="65" t="s">
        <v>478</v>
      </c>
      <c r="L49" s="65" t="s">
        <v>275</v>
      </c>
      <c r="M49" s="66" t="s">
        <v>78</v>
      </c>
      <c r="N49" s="66" t="s">
        <v>80</v>
      </c>
      <c r="O49" s="66" t="s">
        <v>78</v>
      </c>
      <c r="P49" s="67" t="s">
        <v>82</v>
      </c>
      <c r="Q49" s="65" t="s">
        <v>118</v>
      </c>
      <c r="R49" s="66" t="s">
        <v>153</v>
      </c>
      <c r="S49" s="65" t="s">
        <v>78</v>
      </c>
      <c r="T49" s="66" t="s">
        <v>78</v>
      </c>
      <c r="U49" s="65" t="s">
        <v>78</v>
      </c>
      <c r="V49" s="65" t="s">
        <v>383</v>
      </c>
      <c r="W49" s="65" t="s">
        <v>276</v>
      </c>
      <c r="X49" s="65" t="s">
        <v>86</v>
      </c>
      <c r="Y49" s="65" t="s">
        <v>87</v>
      </c>
      <c r="Z49" s="66" t="s">
        <v>78</v>
      </c>
      <c r="AA49" s="65" t="s">
        <v>78</v>
      </c>
      <c r="AB49" s="65" t="s">
        <v>78</v>
      </c>
      <c r="AC49" s="65" t="s">
        <v>234</v>
      </c>
      <c r="AD49" s="65" t="s">
        <v>479</v>
      </c>
      <c r="AE49" s="65" t="s">
        <v>480</v>
      </c>
      <c r="AF49" s="65" t="s">
        <v>139</v>
      </c>
    </row>
    <row r="50">
      <c r="A50" s="85" t="s">
        <v>481</v>
      </c>
      <c r="B50" s="85" t="s">
        <v>481</v>
      </c>
      <c r="C50" s="65" t="s">
        <v>358</v>
      </c>
      <c r="D50" s="65" t="s">
        <v>482</v>
      </c>
      <c r="E50" s="66" t="s">
        <v>388</v>
      </c>
      <c r="F50" s="66" t="s">
        <v>294</v>
      </c>
      <c r="G50" s="66" t="s">
        <v>239</v>
      </c>
      <c r="H50" s="66" t="s">
        <v>144</v>
      </c>
      <c r="I50" s="65" t="s">
        <v>76</v>
      </c>
      <c r="J50" s="65" t="s">
        <v>483</v>
      </c>
      <c r="K50" s="65" t="s">
        <v>362</v>
      </c>
      <c r="L50" s="65" t="s">
        <v>78</v>
      </c>
      <c r="M50" s="66" t="s">
        <v>351</v>
      </c>
      <c r="N50" s="66" t="s">
        <v>484</v>
      </c>
      <c r="O50" s="66" t="s">
        <v>485</v>
      </c>
      <c r="P50" s="67" t="s">
        <v>391</v>
      </c>
      <c r="Q50" s="65" t="s">
        <v>118</v>
      </c>
      <c r="R50" s="66" t="s">
        <v>78</v>
      </c>
      <c r="S50" s="65" t="s">
        <v>78</v>
      </c>
      <c r="T50" s="66" t="s">
        <v>285</v>
      </c>
      <c r="U50" s="65" t="s">
        <v>78</v>
      </c>
      <c r="V50" s="65" t="s">
        <v>78</v>
      </c>
      <c r="W50" s="65" t="s">
        <v>78</v>
      </c>
      <c r="X50" s="65" t="s">
        <v>206</v>
      </c>
      <c r="Y50" s="65" t="s">
        <v>101</v>
      </c>
      <c r="Z50" s="66" t="s">
        <v>78</v>
      </c>
      <c r="AA50" s="65" t="s">
        <v>78</v>
      </c>
      <c r="AB50" s="65" t="s">
        <v>78</v>
      </c>
      <c r="AC50" s="65" t="s">
        <v>161</v>
      </c>
      <c r="AD50" s="65" t="s">
        <v>486</v>
      </c>
      <c r="AE50" s="65" t="s">
        <v>487</v>
      </c>
      <c r="AF50" s="65" t="s">
        <v>139</v>
      </c>
    </row>
    <row r="51">
      <c r="A51" s="85" t="s">
        <v>488</v>
      </c>
      <c r="B51" s="85" t="s">
        <v>488</v>
      </c>
      <c r="C51" s="65" t="s">
        <v>358</v>
      </c>
      <c r="D51" s="65" t="s">
        <v>452</v>
      </c>
      <c r="E51" s="66" t="s">
        <v>166</v>
      </c>
      <c r="F51" s="66" t="s">
        <v>294</v>
      </c>
      <c r="G51" s="66" t="s">
        <v>74</v>
      </c>
      <c r="H51" s="66" t="s">
        <v>144</v>
      </c>
      <c r="I51" s="65" t="s">
        <v>76</v>
      </c>
      <c r="J51" s="65" t="s">
        <v>489</v>
      </c>
      <c r="K51" s="65" t="s">
        <v>490</v>
      </c>
      <c r="L51" s="65" t="s">
        <v>97</v>
      </c>
      <c r="M51" s="66" t="s">
        <v>98</v>
      </c>
      <c r="N51" s="66" t="s">
        <v>80</v>
      </c>
      <c r="O51" s="66" t="s">
        <v>169</v>
      </c>
      <c r="P51" s="67" t="s">
        <v>391</v>
      </c>
      <c r="Q51" s="65" t="s">
        <v>118</v>
      </c>
      <c r="R51" s="66" t="s">
        <v>78</v>
      </c>
      <c r="S51" s="65" t="s">
        <v>78</v>
      </c>
      <c r="T51" s="66" t="s">
        <v>119</v>
      </c>
      <c r="U51" s="65" t="s">
        <v>78</v>
      </c>
      <c r="V51" s="65" t="s">
        <v>133</v>
      </c>
      <c r="W51" s="65" t="s">
        <v>457</v>
      </c>
      <c r="X51" s="65" t="s">
        <v>206</v>
      </c>
      <c r="Y51" s="65" t="s">
        <v>101</v>
      </c>
      <c r="Z51" s="66" t="s">
        <v>121</v>
      </c>
      <c r="AA51" s="65" t="s">
        <v>491</v>
      </c>
      <c r="AB51" s="65" t="s">
        <v>78</v>
      </c>
      <c r="AC51" s="65" t="s">
        <v>161</v>
      </c>
      <c r="AD51" s="65" t="s">
        <v>492</v>
      </c>
      <c r="AF51" s="65" t="s">
        <v>139</v>
      </c>
    </row>
    <row r="52">
      <c r="A52" s="85" t="s">
        <v>493</v>
      </c>
      <c r="B52" s="85" t="s">
        <v>493</v>
      </c>
      <c r="C52" s="65" t="s">
        <v>358</v>
      </c>
      <c r="D52" s="65" t="s">
        <v>494</v>
      </c>
      <c r="E52" s="66" t="s">
        <v>495</v>
      </c>
      <c r="F52" s="66" t="s">
        <v>294</v>
      </c>
      <c r="G52" s="66" t="s">
        <v>74</v>
      </c>
      <c r="H52" s="66" t="s">
        <v>144</v>
      </c>
      <c r="I52" s="65" t="s">
        <v>76</v>
      </c>
      <c r="J52" s="65" t="s">
        <v>496</v>
      </c>
      <c r="K52" s="65" t="s">
        <v>497</v>
      </c>
      <c r="L52" s="65" t="s">
        <v>97</v>
      </c>
      <c r="M52" s="66" t="s">
        <v>283</v>
      </c>
      <c r="N52" s="66" t="s">
        <v>80</v>
      </c>
      <c r="O52" s="66" t="s">
        <v>131</v>
      </c>
      <c r="P52" s="67" t="s">
        <v>82</v>
      </c>
      <c r="Q52" s="65" t="s">
        <v>118</v>
      </c>
      <c r="R52" s="66" t="s">
        <v>78</v>
      </c>
      <c r="S52" s="65" t="s">
        <v>78</v>
      </c>
      <c r="T52" s="66" t="s">
        <v>119</v>
      </c>
      <c r="U52" s="65" t="s">
        <v>78</v>
      </c>
      <c r="V52" s="65" t="s">
        <v>133</v>
      </c>
      <c r="W52" s="65" t="s">
        <v>157</v>
      </c>
      <c r="X52" s="65" t="s">
        <v>100</v>
      </c>
      <c r="Y52" s="65" t="s">
        <v>498</v>
      </c>
      <c r="Z52" s="66" t="s">
        <v>288</v>
      </c>
      <c r="AA52" s="65" t="s">
        <v>499</v>
      </c>
      <c r="AB52" s="65" t="s">
        <v>500</v>
      </c>
      <c r="AC52" s="65" t="s">
        <v>161</v>
      </c>
      <c r="AD52" s="65" t="s">
        <v>501</v>
      </c>
      <c r="AE52" s="65" t="s">
        <v>502</v>
      </c>
      <c r="AF52" s="65" t="s">
        <v>139</v>
      </c>
    </row>
    <row r="53">
      <c r="A53" s="85" t="s">
        <v>503</v>
      </c>
      <c r="B53" s="85" t="s">
        <v>503</v>
      </c>
      <c r="C53" s="65" t="s">
        <v>70</v>
      </c>
      <c r="D53" s="65" t="s">
        <v>504</v>
      </c>
      <c r="E53" s="66" t="s">
        <v>228</v>
      </c>
      <c r="F53" s="66" t="s">
        <v>294</v>
      </c>
      <c r="G53" s="66" t="s">
        <v>112</v>
      </c>
      <c r="H53" s="66" t="s">
        <v>144</v>
      </c>
      <c r="I53" s="65" t="s">
        <v>76</v>
      </c>
      <c r="J53" s="65" t="s">
        <v>505</v>
      </c>
      <c r="K53" s="65" t="s">
        <v>421</v>
      </c>
      <c r="L53" s="65" t="s">
        <v>147</v>
      </c>
      <c r="M53" s="66" t="s">
        <v>506</v>
      </c>
      <c r="N53" s="66" t="s">
        <v>78</v>
      </c>
      <c r="O53" s="66" t="s">
        <v>150</v>
      </c>
      <c r="P53" s="67" t="s">
        <v>264</v>
      </c>
      <c r="Q53" s="65" t="s">
        <v>152</v>
      </c>
      <c r="R53" s="66" t="s">
        <v>78</v>
      </c>
      <c r="S53" s="65" t="s">
        <v>78</v>
      </c>
      <c r="T53" s="66" t="s">
        <v>119</v>
      </c>
      <c r="U53" s="65" t="s">
        <v>456</v>
      </c>
      <c r="V53" s="65" t="s">
        <v>507</v>
      </c>
      <c r="W53" s="65" t="s">
        <v>157</v>
      </c>
      <c r="X53" s="65" t="s">
        <v>100</v>
      </c>
      <c r="Y53" s="65" t="s">
        <v>78</v>
      </c>
      <c r="Z53" s="66" t="s">
        <v>159</v>
      </c>
      <c r="AA53" s="65" t="s">
        <v>78</v>
      </c>
      <c r="AB53" s="65" t="s">
        <v>508</v>
      </c>
      <c r="AC53" s="65" t="s">
        <v>161</v>
      </c>
      <c r="AD53" s="65" t="s">
        <v>509</v>
      </c>
      <c r="AF53" s="65" t="s">
        <v>139</v>
      </c>
    </row>
    <row r="54">
      <c r="A54" s="85" t="s">
        <v>510</v>
      </c>
      <c r="B54" s="85" t="s">
        <v>510</v>
      </c>
      <c r="C54" s="65" t="s">
        <v>198</v>
      </c>
      <c r="D54" s="93" t="s">
        <v>511</v>
      </c>
      <c r="E54" s="66" t="s">
        <v>228</v>
      </c>
      <c r="F54" s="66" t="s">
        <v>94</v>
      </c>
      <c r="G54" s="66" t="s">
        <v>74</v>
      </c>
      <c r="H54" s="66" t="s">
        <v>75</v>
      </c>
      <c r="I54" s="65" t="s">
        <v>76</v>
      </c>
      <c r="J54" s="94" t="s">
        <v>512</v>
      </c>
      <c r="K54" s="91" t="s">
        <v>513</v>
      </c>
      <c r="L54" s="65" t="s">
        <v>275</v>
      </c>
      <c r="M54" s="66" t="s">
        <v>241</v>
      </c>
      <c r="N54" s="66" t="s">
        <v>80</v>
      </c>
      <c r="O54" s="66" t="s">
        <v>78</v>
      </c>
      <c r="P54" s="67" t="s">
        <v>264</v>
      </c>
      <c r="Q54" s="65" t="s">
        <v>152</v>
      </c>
      <c r="R54" s="66" t="s">
        <v>153</v>
      </c>
      <c r="S54" s="65" t="s">
        <v>241</v>
      </c>
      <c r="T54" s="66" t="s">
        <v>314</v>
      </c>
      <c r="U54" s="65" t="s">
        <v>78</v>
      </c>
      <c r="V54" s="65" t="s">
        <v>133</v>
      </c>
      <c r="W54" s="65" t="s">
        <v>85</v>
      </c>
      <c r="X54" s="65" t="s">
        <v>206</v>
      </c>
      <c r="Y54" s="65" t="s">
        <v>514</v>
      </c>
      <c r="Z54" s="66" t="s">
        <v>88</v>
      </c>
      <c r="AA54" s="65" t="s">
        <v>515</v>
      </c>
      <c r="AB54" s="65" t="s">
        <v>516</v>
      </c>
      <c r="AC54" s="65" t="s">
        <v>161</v>
      </c>
      <c r="AD54" s="65" t="s">
        <v>517</v>
      </c>
      <c r="AE54" s="65" t="s">
        <v>518</v>
      </c>
      <c r="AF54" s="65" t="s">
        <v>139</v>
      </c>
    </row>
    <row r="55">
      <c r="A55" s="85" t="s">
        <v>519</v>
      </c>
      <c r="B55" s="85" t="s">
        <v>519</v>
      </c>
      <c r="C55" s="65" t="s">
        <v>347</v>
      </c>
      <c r="D55" s="65" t="s">
        <v>520</v>
      </c>
      <c r="E55" s="66" t="s">
        <v>166</v>
      </c>
      <c r="F55" s="66" t="s">
        <v>294</v>
      </c>
      <c r="G55" s="66" t="s">
        <v>74</v>
      </c>
      <c r="H55" s="66" t="s">
        <v>521</v>
      </c>
      <c r="I55" s="65" t="s">
        <v>76</v>
      </c>
      <c r="J55" s="65" t="s">
        <v>522</v>
      </c>
      <c r="K55" s="65" t="s">
        <v>523</v>
      </c>
      <c r="L55" s="65" t="s">
        <v>78</v>
      </c>
      <c r="M55" s="66" t="s">
        <v>351</v>
      </c>
      <c r="N55" s="66" t="s">
        <v>524</v>
      </c>
      <c r="O55" s="66" t="s">
        <v>131</v>
      </c>
      <c r="P55" s="67" t="s">
        <v>78</v>
      </c>
      <c r="Q55" s="65" t="s">
        <v>118</v>
      </c>
      <c r="R55" s="66" t="s">
        <v>78</v>
      </c>
      <c r="S55" s="65" t="s">
        <v>78</v>
      </c>
      <c r="T55" s="66" t="s">
        <v>78</v>
      </c>
      <c r="U55" s="65" t="s">
        <v>232</v>
      </c>
      <c r="V55" s="65" t="s">
        <v>374</v>
      </c>
      <c r="W55" s="65" t="s">
        <v>85</v>
      </c>
      <c r="X55" s="65" t="s">
        <v>100</v>
      </c>
      <c r="Y55" s="65" t="s">
        <v>78</v>
      </c>
      <c r="Z55" s="66" t="s">
        <v>78</v>
      </c>
      <c r="AA55" s="65" t="s">
        <v>78</v>
      </c>
      <c r="AB55" s="65" t="s">
        <v>78</v>
      </c>
      <c r="AC55" s="65" t="s">
        <v>161</v>
      </c>
      <c r="AD55" s="65" t="s">
        <v>525</v>
      </c>
      <c r="AF55" s="65" t="s">
        <v>139</v>
      </c>
    </row>
    <row r="56">
      <c r="A56" s="85" t="s">
        <v>526</v>
      </c>
      <c r="B56" s="85" t="s">
        <v>526</v>
      </c>
      <c r="C56" s="65" t="s">
        <v>358</v>
      </c>
      <c r="D56" s="65" t="s">
        <v>527</v>
      </c>
      <c r="E56" s="66" t="s">
        <v>72</v>
      </c>
      <c r="F56" s="66" t="s">
        <v>294</v>
      </c>
      <c r="G56" s="66" t="s">
        <v>174</v>
      </c>
      <c r="H56" s="66" t="s">
        <v>144</v>
      </c>
      <c r="I56" s="65" t="s">
        <v>76</v>
      </c>
      <c r="J56" s="65" t="s">
        <v>528</v>
      </c>
      <c r="K56" s="65" t="s">
        <v>421</v>
      </c>
      <c r="L56" s="65" t="s">
        <v>78</v>
      </c>
      <c r="M56" s="66" t="s">
        <v>78</v>
      </c>
      <c r="N56" s="66" t="s">
        <v>80</v>
      </c>
      <c r="O56" s="66" t="s">
        <v>131</v>
      </c>
      <c r="P56" s="67" t="s">
        <v>82</v>
      </c>
      <c r="Q56" s="65" t="s">
        <v>118</v>
      </c>
      <c r="R56" s="66" t="s">
        <v>78</v>
      </c>
      <c r="S56" s="65" t="s">
        <v>78</v>
      </c>
      <c r="T56" s="66" t="s">
        <v>78</v>
      </c>
      <c r="U56" s="65" t="s">
        <v>78</v>
      </c>
      <c r="V56" s="65" t="s">
        <v>133</v>
      </c>
      <c r="W56" s="65" t="s">
        <v>85</v>
      </c>
      <c r="X56" s="65" t="s">
        <v>86</v>
      </c>
      <c r="Y56" s="65" t="s">
        <v>101</v>
      </c>
      <c r="Z56" s="66" t="s">
        <v>88</v>
      </c>
      <c r="AA56" s="65" t="s">
        <v>529</v>
      </c>
      <c r="AB56" s="65" t="s">
        <v>78</v>
      </c>
      <c r="AC56" s="65" t="s">
        <v>234</v>
      </c>
      <c r="AD56" s="65" t="s">
        <v>530</v>
      </c>
      <c r="AE56" s="65" t="s">
        <v>531</v>
      </c>
      <c r="AF56" s="65" t="s">
        <v>139</v>
      </c>
    </row>
    <row r="57">
      <c r="A57" s="85" t="s">
        <v>532</v>
      </c>
      <c r="B57" s="85" t="s">
        <v>532</v>
      </c>
      <c r="C57" s="65" t="s">
        <v>358</v>
      </c>
      <c r="D57" s="65" t="s">
        <v>533</v>
      </c>
      <c r="E57" s="66" t="s">
        <v>72</v>
      </c>
      <c r="F57" s="66" t="s">
        <v>294</v>
      </c>
      <c r="G57" s="66" t="s">
        <v>239</v>
      </c>
      <c r="H57" s="66" t="s">
        <v>144</v>
      </c>
      <c r="I57" s="65" t="s">
        <v>76</v>
      </c>
      <c r="J57" s="65" t="s">
        <v>534</v>
      </c>
      <c r="K57" s="65" t="s">
        <v>535</v>
      </c>
      <c r="L57" s="65" t="s">
        <v>147</v>
      </c>
      <c r="M57" s="66" t="s">
        <v>351</v>
      </c>
      <c r="N57" s="66" t="s">
        <v>330</v>
      </c>
      <c r="O57" s="66" t="s">
        <v>131</v>
      </c>
      <c r="P57" s="67" t="s">
        <v>78</v>
      </c>
      <c r="Q57" s="65" t="s">
        <v>118</v>
      </c>
      <c r="R57" s="66" t="s">
        <v>78</v>
      </c>
      <c r="S57" s="65" t="s">
        <v>78</v>
      </c>
      <c r="T57" s="66" t="s">
        <v>78</v>
      </c>
      <c r="U57" s="65" t="s">
        <v>78</v>
      </c>
      <c r="V57" s="65" t="s">
        <v>133</v>
      </c>
      <c r="W57" s="65" t="s">
        <v>85</v>
      </c>
      <c r="X57" s="65" t="s">
        <v>86</v>
      </c>
      <c r="Y57" s="65" t="s">
        <v>536</v>
      </c>
      <c r="Z57" s="66" t="s">
        <v>288</v>
      </c>
      <c r="AA57" s="65" t="s">
        <v>499</v>
      </c>
      <c r="AB57" s="65" t="s">
        <v>78</v>
      </c>
      <c r="AC57" s="65" t="s">
        <v>161</v>
      </c>
      <c r="AD57" s="65" t="s">
        <v>537</v>
      </c>
      <c r="AF57" s="65" t="s">
        <v>139</v>
      </c>
    </row>
    <row r="58">
      <c r="A58" s="85" t="s">
        <v>538</v>
      </c>
      <c r="B58" s="85" t="s">
        <v>538</v>
      </c>
      <c r="C58" s="65" t="s">
        <v>358</v>
      </c>
      <c r="D58" s="65" t="s">
        <v>78</v>
      </c>
      <c r="E58" s="66" t="s">
        <v>78</v>
      </c>
      <c r="F58" s="66" t="s">
        <v>271</v>
      </c>
      <c r="G58" s="66" t="s">
        <v>174</v>
      </c>
      <c r="H58" s="66" t="s">
        <v>175</v>
      </c>
      <c r="I58" s="65" t="s">
        <v>76</v>
      </c>
      <c r="J58" s="65" t="s">
        <v>539</v>
      </c>
      <c r="K58" s="65" t="s">
        <v>78</v>
      </c>
      <c r="L58" s="65" t="s">
        <v>78</v>
      </c>
      <c r="M58" s="66" t="s">
        <v>78</v>
      </c>
      <c r="N58" s="66" t="s">
        <v>330</v>
      </c>
      <c r="O58" s="66" t="s">
        <v>485</v>
      </c>
      <c r="P58" s="67" t="s">
        <v>78</v>
      </c>
      <c r="Q58" s="65" t="s">
        <v>118</v>
      </c>
      <c r="R58" s="66" t="s">
        <v>78</v>
      </c>
      <c r="S58" s="65" t="s">
        <v>78</v>
      </c>
      <c r="T58" s="66" t="s">
        <v>78</v>
      </c>
      <c r="U58" s="65" t="s">
        <v>78</v>
      </c>
      <c r="V58" s="65" t="s">
        <v>78</v>
      </c>
      <c r="W58" s="65" t="s">
        <v>78</v>
      </c>
      <c r="X58" s="65" t="s">
        <v>78</v>
      </c>
      <c r="Y58" s="65" t="s">
        <v>415</v>
      </c>
      <c r="Z58" s="66" t="s">
        <v>78</v>
      </c>
      <c r="AA58" s="65" t="s">
        <v>78</v>
      </c>
      <c r="AB58" s="65" t="s">
        <v>78</v>
      </c>
      <c r="AC58" s="65" t="s">
        <v>307</v>
      </c>
      <c r="AD58" s="65" t="s">
        <v>78</v>
      </c>
      <c r="AE58" s="65" t="s">
        <v>540</v>
      </c>
      <c r="AF58" s="65" t="s">
        <v>139</v>
      </c>
    </row>
    <row r="59">
      <c r="A59" s="85" t="s">
        <v>541</v>
      </c>
      <c r="B59" s="85" t="s">
        <v>541</v>
      </c>
      <c r="C59" s="65" t="s">
        <v>358</v>
      </c>
      <c r="D59" s="65" t="s">
        <v>542</v>
      </c>
      <c r="E59" s="66" t="s">
        <v>228</v>
      </c>
      <c r="F59" s="66" t="s">
        <v>200</v>
      </c>
      <c r="G59" s="66" t="s">
        <v>74</v>
      </c>
      <c r="H59" s="66" t="s">
        <v>144</v>
      </c>
      <c r="I59" s="65" t="s">
        <v>76</v>
      </c>
      <c r="J59" s="65" t="s">
        <v>543</v>
      </c>
      <c r="K59" s="65" t="s">
        <v>544</v>
      </c>
      <c r="L59" s="65" t="s">
        <v>97</v>
      </c>
      <c r="M59" s="66" t="s">
        <v>78</v>
      </c>
      <c r="N59" s="66" t="s">
        <v>80</v>
      </c>
      <c r="O59" s="66" t="s">
        <v>131</v>
      </c>
      <c r="P59" s="67" t="s">
        <v>82</v>
      </c>
      <c r="Q59" s="65" t="s">
        <v>152</v>
      </c>
      <c r="R59" s="66" t="s">
        <v>204</v>
      </c>
      <c r="S59" s="65" t="s">
        <v>78</v>
      </c>
      <c r="T59" s="66" t="s">
        <v>119</v>
      </c>
      <c r="U59" s="65" t="s">
        <v>78</v>
      </c>
      <c r="V59" s="65" t="s">
        <v>106</v>
      </c>
      <c r="W59" s="65" t="s">
        <v>85</v>
      </c>
      <c r="X59" s="65" t="s">
        <v>100</v>
      </c>
      <c r="Y59" s="65" t="s">
        <v>545</v>
      </c>
      <c r="Z59" s="66" t="s">
        <v>88</v>
      </c>
      <c r="AA59" s="65" t="s">
        <v>546</v>
      </c>
      <c r="AB59" s="65" t="s">
        <v>78</v>
      </c>
      <c r="AC59" s="65" t="s">
        <v>161</v>
      </c>
      <c r="AD59" s="65" t="s">
        <v>547</v>
      </c>
      <c r="AE59" s="65" t="s">
        <v>548</v>
      </c>
      <c r="AF59" s="65" t="s">
        <v>139</v>
      </c>
    </row>
    <row r="60">
      <c r="A60" s="85" t="s">
        <v>549</v>
      </c>
      <c r="B60" s="85" t="s">
        <v>549</v>
      </c>
      <c r="C60" s="65" t="s">
        <v>358</v>
      </c>
      <c r="D60" s="65" t="s">
        <v>550</v>
      </c>
      <c r="E60" s="66" t="s">
        <v>166</v>
      </c>
      <c r="F60" s="66" t="s">
        <v>294</v>
      </c>
      <c r="G60" s="66" t="s">
        <v>74</v>
      </c>
      <c r="H60" s="66" t="s">
        <v>75</v>
      </c>
      <c r="I60" s="65" t="s">
        <v>76</v>
      </c>
      <c r="J60" s="65" t="s">
        <v>551</v>
      </c>
      <c r="K60" s="65" t="s">
        <v>78</v>
      </c>
      <c r="L60" s="65" t="s">
        <v>97</v>
      </c>
      <c r="M60" s="66" t="s">
        <v>78</v>
      </c>
      <c r="N60" s="66" t="s">
        <v>80</v>
      </c>
      <c r="O60" s="66" t="s">
        <v>81</v>
      </c>
      <c r="P60" s="67" t="s">
        <v>82</v>
      </c>
      <c r="Q60" s="65" t="s">
        <v>118</v>
      </c>
      <c r="R60" s="66" t="s">
        <v>78</v>
      </c>
      <c r="S60" s="65" t="s">
        <v>154</v>
      </c>
      <c r="T60" s="66" t="s">
        <v>78</v>
      </c>
      <c r="U60" s="65" t="s">
        <v>78</v>
      </c>
      <c r="V60" s="65" t="s">
        <v>438</v>
      </c>
      <c r="W60" s="65" t="s">
        <v>85</v>
      </c>
      <c r="X60" s="65" t="s">
        <v>86</v>
      </c>
      <c r="Y60" s="65" t="s">
        <v>87</v>
      </c>
      <c r="Z60" s="66" t="s">
        <v>88</v>
      </c>
      <c r="AA60" s="65" t="s">
        <v>552</v>
      </c>
      <c r="AB60" s="65" t="s">
        <v>553</v>
      </c>
      <c r="AC60" s="65" t="s">
        <v>161</v>
      </c>
      <c r="AD60" s="65" t="s">
        <v>554</v>
      </c>
      <c r="AE60" s="65" t="s">
        <v>555</v>
      </c>
      <c r="AF60" s="65" t="s">
        <v>139</v>
      </c>
    </row>
    <row r="61">
      <c r="A61" s="85" t="s">
        <v>556</v>
      </c>
      <c r="B61" s="85" t="s">
        <v>556</v>
      </c>
      <c r="C61" s="65" t="s">
        <v>91</v>
      </c>
      <c r="D61" s="65" t="s">
        <v>557</v>
      </c>
      <c r="E61" s="66" t="s">
        <v>166</v>
      </c>
      <c r="F61" s="66" t="s">
        <v>271</v>
      </c>
      <c r="G61" s="66" t="s">
        <v>174</v>
      </c>
      <c r="H61" s="66" t="s">
        <v>144</v>
      </c>
      <c r="I61" s="65" t="s">
        <v>76</v>
      </c>
      <c r="J61" s="65" t="s">
        <v>558</v>
      </c>
      <c r="K61" s="65" t="s">
        <v>78</v>
      </c>
      <c r="L61" s="65" t="s">
        <v>97</v>
      </c>
      <c r="M61" s="66" t="s">
        <v>78</v>
      </c>
      <c r="N61" s="66" t="s">
        <v>80</v>
      </c>
      <c r="O61" s="66" t="s">
        <v>78</v>
      </c>
      <c r="P61" s="67" t="s">
        <v>264</v>
      </c>
      <c r="Q61" s="65" t="s">
        <v>118</v>
      </c>
      <c r="R61" s="66" t="s">
        <v>153</v>
      </c>
      <c r="S61" s="65" t="s">
        <v>78</v>
      </c>
      <c r="T61" s="66" t="s">
        <v>78</v>
      </c>
      <c r="U61" s="65" t="s">
        <v>232</v>
      </c>
      <c r="V61" s="65" t="s">
        <v>78</v>
      </c>
      <c r="W61" s="65" t="s">
        <v>85</v>
      </c>
      <c r="X61" s="65" t="s">
        <v>78</v>
      </c>
      <c r="Y61" s="65" t="s">
        <v>87</v>
      </c>
      <c r="Z61" s="66" t="s">
        <v>221</v>
      </c>
      <c r="AA61" s="65" t="s">
        <v>78</v>
      </c>
      <c r="AB61" s="65" t="s">
        <v>559</v>
      </c>
      <c r="AC61" s="65" t="s">
        <v>307</v>
      </c>
      <c r="AD61" s="65"/>
      <c r="AE61" s="65" t="s">
        <v>560</v>
      </c>
      <c r="AF61" s="65" t="s">
        <v>139</v>
      </c>
    </row>
    <row r="62">
      <c r="A62" s="85" t="s">
        <v>556</v>
      </c>
      <c r="B62" s="85" t="s">
        <v>556</v>
      </c>
      <c r="C62" s="65" t="s">
        <v>91</v>
      </c>
      <c r="D62" s="65" t="s">
        <v>557</v>
      </c>
      <c r="E62" s="66" t="s">
        <v>166</v>
      </c>
      <c r="F62" s="66" t="s">
        <v>271</v>
      </c>
      <c r="G62" s="66" t="s">
        <v>174</v>
      </c>
      <c r="H62" s="66" t="s">
        <v>561</v>
      </c>
      <c r="I62" s="65" t="s">
        <v>76</v>
      </c>
      <c r="J62" s="65" t="s">
        <v>562</v>
      </c>
      <c r="K62" s="65" t="s">
        <v>421</v>
      </c>
      <c r="L62" s="65" t="s">
        <v>97</v>
      </c>
      <c r="M62" s="66" t="s">
        <v>78</v>
      </c>
      <c r="N62" s="66" t="s">
        <v>80</v>
      </c>
      <c r="O62" s="66" t="s">
        <v>78</v>
      </c>
      <c r="P62" s="67" t="s">
        <v>563</v>
      </c>
      <c r="Q62" s="65" t="s">
        <v>152</v>
      </c>
      <c r="R62" s="66" t="s">
        <v>78</v>
      </c>
      <c r="S62" s="65" t="s">
        <v>78</v>
      </c>
      <c r="T62" s="66" t="s">
        <v>78</v>
      </c>
      <c r="U62" s="65" t="s">
        <v>232</v>
      </c>
      <c r="V62" s="65" t="s">
        <v>78</v>
      </c>
      <c r="W62" s="65" t="s">
        <v>85</v>
      </c>
      <c r="X62" s="65" t="s">
        <v>78</v>
      </c>
      <c r="Y62" s="65" t="s">
        <v>87</v>
      </c>
      <c r="Z62" s="66" t="s">
        <v>221</v>
      </c>
      <c r="AA62" s="65" t="s">
        <v>78</v>
      </c>
      <c r="AB62" s="65" t="s">
        <v>78</v>
      </c>
      <c r="AC62" s="65" t="s">
        <v>307</v>
      </c>
      <c r="AE62" s="65" t="s">
        <v>560</v>
      </c>
      <c r="AF62" s="65" t="s">
        <v>139</v>
      </c>
    </row>
    <row r="63">
      <c r="A63" s="85" t="s">
        <v>564</v>
      </c>
      <c r="B63" s="85" t="s">
        <v>564</v>
      </c>
      <c r="C63" s="65" t="s">
        <v>91</v>
      </c>
      <c r="D63" s="65" t="s">
        <v>78</v>
      </c>
      <c r="E63" s="66" t="s">
        <v>78</v>
      </c>
      <c r="F63" s="66" t="s">
        <v>271</v>
      </c>
      <c r="G63" s="66" t="s">
        <v>174</v>
      </c>
      <c r="H63" s="66" t="s">
        <v>272</v>
      </c>
      <c r="I63" s="65" t="s">
        <v>76</v>
      </c>
      <c r="J63" s="65" t="s">
        <v>565</v>
      </c>
      <c r="K63" s="65" t="s">
        <v>566</v>
      </c>
      <c r="L63" s="65" t="s">
        <v>78</v>
      </c>
      <c r="M63" s="66" t="s">
        <v>232</v>
      </c>
      <c r="N63" s="66" t="s">
        <v>78</v>
      </c>
      <c r="O63" s="66" t="s">
        <v>78</v>
      </c>
      <c r="P63" s="67" t="s">
        <v>78</v>
      </c>
      <c r="Q63" s="65" t="s">
        <v>232</v>
      </c>
      <c r="R63" s="66" t="s">
        <v>78</v>
      </c>
      <c r="S63" s="65" t="s">
        <v>78</v>
      </c>
      <c r="T63" s="66" t="s">
        <v>78</v>
      </c>
      <c r="U63" s="65" t="s">
        <v>232</v>
      </c>
      <c r="V63" s="65" t="s">
        <v>232</v>
      </c>
      <c r="W63" s="65" t="s">
        <v>78</v>
      </c>
      <c r="X63" s="65" t="s">
        <v>86</v>
      </c>
      <c r="Y63" s="65" t="s">
        <v>78</v>
      </c>
      <c r="Z63" s="66" t="s">
        <v>78</v>
      </c>
      <c r="AA63" s="65" t="s">
        <v>78</v>
      </c>
      <c r="AB63" s="65" t="s">
        <v>78</v>
      </c>
      <c r="AC63" s="65" t="s">
        <v>78</v>
      </c>
      <c r="AE63" s="65" t="s">
        <v>567</v>
      </c>
      <c r="AF63" s="65" t="s">
        <v>139</v>
      </c>
    </row>
    <row r="64">
      <c r="A64" s="85" t="s">
        <v>568</v>
      </c>
      <c r="B64" s="85" t="s">
        <v>568</v>
      </c>
      <c r="C64" s="65" t="s">
        <v>397</v>
      </c>
      <c r="D64" s="65" t="s">
        <v>569</v>
      </c>
      <c r="E64" s="66" t="s">
        <v>570</v>
      </c>
      <c r="F64" s="66" t="s">
        <v>294</v>
      </c>
      <c r="G64" s="66" t="s">
        <v>112</v>
      </c>
      <c r="H64" s="66" t="s">
        <v>144</v>
      </c>
      <c r="I64" s="65" t="s">
        <v>76</v>
      </c>
      <c r="J64" s="65" t="s">
        <v>571</v>
      </c>
      <c r="K64" s="65" t="s">
        <v>421</v>
      </c>
      <c r="L64" s="65" t="s">
        <v>187</v>
      </c>
      <c r="M64" s="66" t="s">
        <v>78</v>
      </c>
      <c r="N64" s="66" t="s">
        <v>78</v>
      </c>
      <c r="O64" s="66" t="s">
        <v>284</v>
      </c>
      <c r="P64" s="67" t="s">
        <v>572</v>
      </c>
      <c r="Q64" s="65" t="s">
        <v>152</v>
      </c>
      <c r="R64" s="66" t="s">
        <v>78</v>
      </c>
      <c r="S64" s="65" t="s">
        <v>296</v>
      </c>
      <c r="T64" s="66" t="s">
        <v>193</v>
      </c>
      <c r="U64" s="65" t="s">
        <v>78</v>
      </c>
      <c r="V64" s="65" t="s">
        <v>78</v>
      </c>
      <c r="W64" s="65" t="s">
        <v>157</v>
      </c>
      <c r="X64" s="65" t="s">
        <v>100</v>
      </c>
      <c r="Y64" s="65" t="s">
        <v>158</v>
      </c>
      <c r="Z64" s="66" t="s">
        <v>159</v>
      </c>
      <c r="AA64" s="65" t="s">
        <v>78</v>
      </c>
      <c r="AB64" s="65" t="s">
        <v>573</v>
      </c>
      <c r="AC64" s="65" t="s">
        <v>234</v>
      </c>
      <c r="AD64" s="65" t="s">
        <v>574</v>
      </c>
      <c r="AE64" s="65" t="s">
        <v>575</v>
      </c>
    </row>
    <row r="65">
      <c r="A65" s="85" t="s">
        <v>576</v>
      </c>
      <c r="B65" s="85" t="s">
        <v>576</v>
      </c>
      <c r="C65" s="65" t="s">
        <v>358</v>
      </c>
      <c r="D65" s="65" t="s">
        <v>577</v>
      </c>
      <c r="E65" s="66" t="s">
        <v>72</v>
      </c>
      <c r="F65" s="66" t="s">
        <v>105</v>
      </c>
      <c r="G65" s="66" t="s">
        <v>578</v>
      </c>
      <c r="H65" s="66" t="s">
        <v>144</v>
      </c>
      <c r="I65" s="65" t="s">
        <v>76</v>
      </c>
      <c r="J65" s="65" t="s">
        <v>579</v>
      </c>
      <c r="K65" s="65" t="s">
        <v>580</v>
      </c>
      <c r="L65" s="65" t="s">
        <v>78</v>
      </c>
      <c r="M65" s="66" t="s">
        <v>342</v>
      </c>
      <c r="N65" s="66" t="s">
        <v>149</v>
      </c>
      <c r="O65" s="66" t="s">
        <v>169</v>
      </c>
      <c r="P65" s="67" t="s">
        <v>391</v>
      </c>
      <c r="Q65" s="65" t="s">
        <v>118</v>
      </c>
      <c r="R65" s="66" t="s">
        <v>78</v>
      </c>
      <c r="S65" s="65" t="s">
        <v>78</v>
      </c>
      <c r="T65" s="66" t="s">
        <v>78</v>
      </c>
      <c r="U65" s="65" t="s">
        <v>581</v>
      </c>
      <c r="V65" s="65" t="s">
        <v>106</v>
      </c>
      <c r="W65" s="65" t="s">
        <v>85</v>
      </c>
      <c r="X65" s="65" t="s">
        <v>100</v>
      </c>
      <c r="Y65" s="65" t="s">
        <v>582</v>
      </c>
      <c r="Z65" s="66" t="s">
        <v>88</v>
      </c>
      <c r="AA65" s="65" t="s">
        <v>583</v>
      </c>
      <c r="AB65" s="65" t="s">
        <v>584</v>
      </c>
      <c r="AC65" s="65" t="s">
        <v>307</v>
      </c>
      <c r="AE65" s="65" t="s">
        <v>585</v>
      </c>
      <c r="AF65" s="65" t="s">
        <v>139</v>
      </c>
    </row>
    <row r="66">
      <c r="A66" s="85" t="s">
        <v>586</v>
      </c>
      <c r="B66" s="85" t="s">
        <v>586</v>
      </c>
      <c r="C66" s="65" t="s">
        <v>358</v>
      </c>
      <c r="D66" s="65" t="s">
        <v>587</v>
      </c>
      <c r="E66" s="66" t="s">
        <v>72</v>
      </c>
      <c r="F66" s="66" t="s">
        <v>294</v>
      </c>
      <c r="G66" s="66" t="s">
        <v>74</v>
      </c>
      <c r="H66" s="66" t="s">
        <v>272</v>
      </c>
      <c r="I66" s="65" t="s">
        <v>76</v>
      </c>
      <c r="J66" s="65" t="s">
        <v>588</v>
      </c>
      <c r="K66" s="65" t="s">
        <v>589</v>
      </c>
      <c r="L66" s="65" t="s">
        <v>147</v>
      </c>
      <c r="M66" s="66" t="s">
        <v>351</v>
      </c>
      <c r="N66" s="66" t="s">
        <v>330</v>
      </c>
      <c r="O66" s="66" t="s">
        <v>78</v>
      </c>
      <c r="P66" s="67" t="s">
        <v>78</v>
      </c>
      <c r="Q66" s="65" t="s">
        <v>118</v>
      </c>
      <c r="R66" s="66" t="s">
        <v>78</v>
      </c>
      <c r="S66" s="65" t="s">
        <v>154</v>
      </c>
      <c r="T66" s="66" t="s">
        <v>119</v>
      </c>
      <c r="U66" s="65" t="s">
        <v>78</v>
      </c>
      <c r="V66" s="65" t="s">
        <v>106</v>
      </c>
      <c r="W66" s="65" t="s">
        <v>85</v>
      </c>
      <c r="X66" s="65" t="s">
        <v>100</v>
      </c>
      <c r="Y66" s="65" t="s">
        <v>87</v>
      </c>
      <c r="Z66" s="66" t="s">
        <v>252</v>
      </c>
      <c r="AA66" s="65" t="s">
        <v>552</v>
      </c>
      <c r="AB66" s="65" t="s">
        <v>590</v>
      </c>
      <c r="AC66" s="65" t="s">
        <v>161</v>
      </c>
      <c r="AD66" s="65" t="s">
        <v>591</v>
      </c>
      <c r="AE66" s="65" t="s">
        <v>592</v>
      </c>
      <c r="AF66" s="65" t="s">
        <v>139</v>
      </c>
    </row>
    <row r="67">
      <c r="A67" s="85" t="s">
        <v>593</v>
      </c>
      <c r="B67" s="85" t="s">
        <v>593</v>
      </c>
      <c r="C67" s="65" t="s">
        <v>358</v>
      </c>
      <c r="D67" s="65" t="s">
        <v>594</v>
      </c>
      <c r="E67" s="66" t="s">
        <v>72</v>
      </c>
      <c r="F67" s="66" t="s">
        <v>294</v>
      </c>
      <c r="G67" s="66" t="s">
        <v>74</v>
      </c>
      <c r="H67" s="66" t="s">
        <v>144</v>
      </c>
      <c r="I67" s="65" t="s">
        <v>76</v>
      </c>
      <c r="J67" s="65" t="s">
        <v>595</v>
      </c>
      <c r="K67" s="65" t="s">
        <v>437</v>
      </c>
      <c r="L67" s="65" t="s">
        <v>97</v>
      </c>
      <c r="M67" s="66" t="s">
        <v>596</v>
      </c>
      <c r="N67" s="66" t="s">
        <v>80</v>
      </c>
      <c r="O67" s="66" t="s">
        <v>131</v>
      </c>
      <c r="P67" s="67" t="s">
        <v>82</v>
      </c>
      <c r="Q67" s="65" t="s">
        <v>152</v>
      </c>
      <c r="R67" s="66" t="s">
        <v>78</v>
      </c>
      <c r="S67" s="65" t="s">
        <v>78</v>
      </c>
      <c r="T67" s="66" t="s">
        <v>119</v>
      </c>
      <c r="U67" s="65" t="s">
        <v>78</v>
      </c>
      <c r="V67" s="65" t="s">
        <v>133</v>
      </c>
      <c r="W67" s="65" t="s">
        <v>85</v>
      </c>
      <c r="X67" s="65" t="s">
        <v>86</v>
      </c>
      <c r="Y67" s="65" t="s">
        <v>87</v>
      </c>
      <c r="Z67" s="66" t="s">
        <v>597</v>
      </c>
      <c r="AA67" s="65" t="s">
        <v>499</v>
      </c>
      <c r="AB67" s="65" t="s">
        <v>598</v>
      </c>
      <c r="AC67" s="65" t="s">
        <v>161</v>
      </c>
      <c r="AD67" s="65" t="s">
        <v>501</v>
      </c>
      <c r="AE67" s="65" t="s">
        <v>599</v>
      </c>
      <c r="AF67" s="65" t="s">
        <v>139</v>
      </c>
    </row>
    <row r="68">
      <c r="A68" s="85" t="s">
        <v>600</v>
      </c>
      <c r="B68" s="85" t="s">
        <v>600</v>
      </c>
      <c r="C68" s="65" t="s">
        <v>91</v>
      </c>
      <c r="D68" s="65" t="s">
        <v>601</v>
      </c>
      <c r="E68" s="66" t="s">
        <v>602</v>
      </c>
      <c r="F68" s="66" t="s">
        <v>603</v>
      </c>
      <c r="G68" s="66" t="s">
        <v>112</v>
      </c>
      <c r="H68" s="66" t="s">
        <v>406</v>
      </c>
      <c r="I68" s="65" t="s">
        <v>129</v>
      </c>
      <c r="J68" s="65" t="s">
        <v>78</v>
      </c>
      <c r="K68" s="65" t="s">
        <v>78</v>
      </c>
      <c r="L68" s="65" t="s">
        <v>97</v>
      </c>
      <c r="M68" s="66" t="s">
        <v>78</v>
      </c>
      <c r="N68" s="66" t="s">
        <v>78</v>
      </c>
      <c r="O68" s="66" t="s">
        <v>78</v>
      </c>
      <c r="P68" s="67" t="s">
        <v>391</v>
      </c>
      <c r="Q68" s="65" t="s">
        <v>118</v>
      </c>
      <c r="R68" s="66" t="s">
        <v>78</v>
      </c>
      <c r="S68" s="65" t="s">
        <v>78</v>
      </c>
      <c r="T68" s="66" t="s">
        <v>78</v>
      </c>
      <c r="U68" s="65" t="s">
        <v>232</v>
      </c>
      <c r="V68" s="65" t="s">
        <v>232</v>
      </c>
      <c r="W68" s="65" t="s">
        <v>78</v>
      </c>
      <c r="X68" s="65" t="s">
        <v>78</v>
      </c>
      <c r="Y68" s="65" t="s">
        <v>78</v>
      </c>
      <c r="Z68" s="66" t="s">
        <v>78</v>
      </c>
      <c r="AA68" s="65" t="s">
        <v>78</v>
      </c>
      <c r="AB68" s="65" t="s">
        <v>78</v>
      </c>
      <c r="AC68" s="65" t="s">
        <v>161</v>
      </c>
      <c r="AD68" s="65" t="s">
        <v>604</v>
      </c>
      <c r="AE68" s="65" t="s">
        <v>605</v>
      </c>
      <c r="AF68" s="65" t="s">
        <v>139</v>
      </c>
    </row>
    <row r="69">
      <c r="A69" s="85" t="s">
        <v>606</v>
      </c>
      <c r="B69" s="85" t="s">
        <v>606</v>
      </c>
      <c r="C69" s="65" t="s">
        <v>358</v>
      </c>
      <c r="D69" s="65" t="s">
        <v>607</v>
      </c>
      <c r="E69" s="66" t="s">
        <v>228</v>
      </c>
      <c r="F69" s="66" t="s">
        <v>294</v>
      </c>
      <c r="G69" s="66" t="s">
        <v>74</v>
      </c>
      <c r="H69" s="66" t="s">
        <v>144</v>
      </c>
      <c r="I69" s="65" t="s">
        <v>76</v>
      </c>
      <c r="J69" s="65" t="s">
        <v>608</v>
      </c>
      <c r="K69" s="65" t="s">
        <v>609</v>
      </c>
      <c r="L69" s="65" t="s">
        <v>147</v>
      </c>
      <c r="M69" s="66" t="s">
        <v>283</v>
      </c>
      <c r="N69" s="66" t="s">
        <v>80</v>
      </c>
      <c r="O69" s="66" t="s">
        <v>131</v>
      </c>
      <c r="P69" s="67" t="s">
        <v>82</v>
      </c>
      <c r="Q69" s="65" t="s">
        <v>152</v>
      </c>
      <c r="R69" s="66" t="s">
        <v>78</v>
      </c>
      <c r="S69" s="65" t="s">
        <v>78</v>
      </c>
      <c r="T69" s="66" t="s">
        <v>119</v>
      </c>
      <c r="U69" s="65" t="s">
        <v>373</v>
      </c>
      <c r="V69" s="65" t="s">
        <v>78</v>
      </c>
      <c r="W69" s="65" t="s">
        <v>85</v>
      </c>
      <c r="X69" s="65" t="s">
        <v>100</v>
      </c>
      <c r="Y69" s="65" t="s">
        <v>101</v>
      </c>
      <c r="Z69" s="66" t="s">
        <v>252</v>
      </c>
      <c r="AA69" s="65" t="s">
        <v>610</v>
      </c>
      <c r="AB69" s="65" t="s">
        <v>611</v>
      </c>
      <c r="AC69" s="65" t="s">
        <v>161</v>
      </c>
      <c r="AD69" s="65" t="s">
        <v>612</v>
      </c>
      <c r="AE69" s="65" t="s">
        <v>613</v>
      </c>
      <c r="AF69" s="65" t="s">
        <v>139</v>
      </c>
    </row>
    <row r="70">
      <c r="A70" s="85" t="s">
        <v>614</v>
      </c>
      <c r="B70" s="85" t="s">
        <v>614</v>
      </c>
      <c r="C70" s="65" t="s">
        <v>358</v>
      </c>
      <c r="D70" s="65" t="s">
        <v>615</v>
      </c>
      <c r="E70" s="66" t="s">
        <v>166</v>
      </c>
      <c r="F70" s="66" t="s">
        <v>294</v>
      </c>
      <c r="G70" s="66" t="s">
        <v>74</v>
      </c>
      <c r="H70" s="66" t="s">
        <v>616</v>
      </c>
      <c r="I70" s="65" t="s">
        <v>76</v>
      </c>
      <c r="J70" s="65" t="s">
        <v>617</v>
      </c>
      <c r="K70" s="65" t="s">
        <v>362</v>
      </c>
      <c r="L70" s="65" t="s">
        <v>97</v>
      </c>
      <c r="M70" s="66" t="s">
        <v>78</v>
      </c>
      <c r="N70" s="66" t="s">
        <v>80</v>
      </c>
      <c r="O70" s="66" t="s">
        <v>131</v>
      </c>
      <c r="P70" s="67" t="s">
        <v>82</v>
      </c>
      <c r="Q70" s="65" t="s">
        <v>152</v>
      </c>
      <c r="R70" s="66" t="s">
        <v>78</v>
      </c>
      <c r="S70" s="65" t="s">
        <v>78</v>
      </c>
      <c r="T70" s="66" t="s">
        <v>119</v>
      </c>
      <c r="U70" s="65" t="s">
        <v>78</v>
      </c>
      <c r="V70" s="65" t="s">
        <v>133</v>
      </c>
      <c r="W70" s="65" t="s">
        <v>85</v>
      </c>
      <c r="X70" s="65" t="s">
        <v>100</v>
      </c>
      <c r="Y70" s="65" t="s">
        <v>101</v>
      </c>
      <c r="Z70" s="66" t="s">
        <v>288</v>
      </c>
      <c r="AA70" s="65" t="s">
        <v>618</v>
      </c>
      <c r="AB70" s="65" t="s">
        <v>78</v>
      </c>
      <c r="AC70" s="65" t="s">
        <v>161</v>
      </c>
      <c r="AD70" s="65" t="s">
        <v>619</v>
      </c>
      <c r="AE70" s="65" t="s">
        <v>620</v>
      </c>
      <c r="AF70" s="65" t="s">
        <v>139</v>
      </c>
    </row>
    <row r="71">
      <c r="A71" s="85" t="s">
        <v>621</v>
      </c>
      <c r="B71" s="85" t="s">
        <v>621</v>
      </c>
      <c r="C71" s="65" t="s">
        <v>347</v>
      </c>
      <c r="D71" s="65" t="s">
        <v>622</v>
      </c>
      <c r="E71" s="66" t="s">
        <v>228</v>
      </c>
      <c r="F71" s="66" t="s">
        <v>294</v>
      </c>
      <c r="G71" s="66" t="s">
        <v>74</v>
      </c>
      <c r="H71" s="66" t="s">
        <v>623</v>
      </c>
      <c r="I71" s="65" t="s">
        <v>76</v>
      </c>
      <c r="J71" s="65" t="s">
        <v>624</v>
      </c>
      <c r="K71" s="65" t="s">
        <v>625</v>
      </c>
      <c r="L71" s="65" t="s">
        <v>97</v>
      </c>
      <c r="M71" s="66" t="s">
        <v>626</v>
      </c>
      <c r="N71" s="66" t="s">
        <v>80</v>
      </c>
      <c r="O71" s="66" t="s">
        <v>485</v>
      </c>
      <c r="P71" s="67" t="s">
        <v>627</v>
      </c>
      <c r="Q71" s="65" t="s">
        <v>152</v>
      </c>
      <c r="R71" s="66" t="s">
        <v>153</v>
      </c>
      <c r="S71" s="65" t="s">
        <v>78</v>
      </c>
      <c r="T71" s="66" t="s">
        <v>628</v>
      </c>
      <c r="U71" s="65" t="s">
        <v>78</v>
      </c>
      <c r="V71" s="65" t="s">
        <v>78</v>
      </c>
      <c r="W71" s="65" t="s">
        <v>78</v>
      </c>
      <c r="X71" s="65" t="s">
        <v>86</v>
      </c>
      <c r="Y71" s="65" t="s">
        <v>158</v>
      </c>
      <c r="Z71" s="66" t="s">
        <v>629</v>
      </c>
      <c r="AA71" s="65" t="s">
        <v>630</v>
      </c>
      <c r="AB71" s="65" t="s">
        <v>631</v>
      </c>
      <c r="AC71" s="65" t="s">
        <v>307</v>
      </c>
      <c r="AD71" s="65" t="s">
        <v>632</v>
      </c>
      <c r="AF71" s="65" t="s">
        <v>139</v>
      </c>
    </row>
    <row r="72">
      <c r="A72" s="95" t="s">
        <v>633</v>
      </c>
      <c r="B72" s="95" t="s">
        <v>633</v>
      </c>
      <c r="C72" s="65" t="s">
        <v>258</v>
      </c>
      <c r="D72" s="65" t="s">
        <v>634</v>
      </c>
      <c r="E72" s="66" t="s">
        <v>635</v>
      </c>
      <c r="F72" s="66" t="s">
        <v>143</v>
      </c>
      <c r="G72" s="66" t="s">
        <v>112</v>
      </c>
      <c r="H72" s="66" t="s">
        <v>144</v>
      </c>
      <c r="I72" s="65" t="s">
        <v>76</v>
      </c>
      <c r="J72" s="65" t="s">
        <v>636</v>
      </c>
      <c r="K72" s="96" t="s">
        <v>637</v>
      </c>
      <c r="L72" s="65" t="s">
        <v>275</v>
      </c>
      <c r="M72" s="66" t="s">
        <v>263</v>
      </c>
      <c r="N72" s="66" t="s">
        <v>80</v>
      </c>
      <c r="O72" s="66" t="s">
        <v>131</v>
      </c>
      <c r="P72" s="67" t="s">
        <v>638</v>
      </c>
      <c r="Q72" s="65" t="s">
        <v>152</v>
      </c>
      <c r="R72" s="66" t="s">
        <v>78</v>
      </c>
      <c r="S72" s="65" t="s">
        <v>78</v>
      </c>
      <c r="T72" s="66" t="s">
        <v>119</v>
      </c>
      <c r="U72" s="65" t="s">
        <v>78</v>
      </c>
      <c r="V72" s="65" t="s">
        <v>78</v>
      </c>
      <c r="W72" s="65" t="s">
        <v>85</v>
      </c>
      <c r="X72" s="65" t="s">
        <v>86</v>
      </c>
      <c r="Y72" s="65" t="s">
        <v>639</v>
      </c>
      <c r="Z72" s="66" t="s">
        <v>221</v>
      </c>
      <c r="AA72" s="65" t="s">
        <v>78</v>
      </c>
      <c r="AB72" s="65" t="s">
        <v>640</v>
      </c>
      <c r="AC72" s="65" t="s">
        <v>161</v>
      </c>
      <c r="AD72" s="65" t="s">
        <v>641</v>
      </c>
      <c r="AF72" s="65" t="s">
        <v>139</v>
      </c>
    </row>
    <row r="73">
      <c r="A73" s="85" t="s">
        <v>642</v>
      </c>
      <c r="B73" s="85" t="s">
        <v>642</v>
      </c>
      <c r="C73" s="65" t="s">
        <v>258</v>
      </c>
      <c r="D73" s="65" t="s">
        <v>643</v>
      </c>
      <c r="E73" s="66" t="s">
        <v>644</v>
      </c>
      <c r="F73" s="66" t="s">
        <v>294</v>
      </c>
      <c r="G73" s="66" t="s">
        <v>74</v>
      </c>
      <c r="H73" s="66" t="s">
        <v>272</v>
      </c>
      <c r="I73" s="65" t="s">
        <v>76</v>
      </c>
      <c r="J73" s="65" t="s">
        <v>645</v>
      </c>
      <c r="L73" s="65" t="s">
        <v>97</v>
      </c>
      <c r="M73" s="66" t="s">
        <v>232</v>
      </c>
      <c r="N73" s="66" t="s">
        <v>80</v>
      </c>
      <c r="O73" s="66" t="s">
        <v>131</v>
      </c>
      <c r="P73" s="67" t="s">
        <v>82</v>
      </c>
      <c r="Q73" s="65" t="s">
        <v>152</v>
      </c>
      <c r="R73" s="66" t="s">
        <v>78</v>
      </c>
      <c r="S73" s="65" t="s">
        <v>250</v>
      </c>
      <c r="T73" s="66" t="s">
        <v>119</v>
      </c>
      <c r="U73" s="65" t="s">
        <v>232</v>
      </c>
      <c r="V73" s="65" t="s">
        <v>232</v>
      </c>
      <c r="W73" s="65" t="s">
        <v>85</v>
      </c>
      <c r="X73" s="65" t="s">
        <v>86</v>
      </c>
      <c r="Y73" s="65" t="s">
        <v>101</v>
      </c>
      <c r="Z73" s="66" t="s">
        <v>646</v>
      </c>
      <c r="AA73" s="65" t="s">
        <v>78</v>
      </c>
      <c r="AB73" s="65" t="s">
        <v>78</v>
      </c>
      <c r="AC73" s="65" t="s">
        <v>161</v>
      </c>
      <c r="AD73" s="65" t="s">
        <v>647</v>
      </c>
      <c r="AE73" s="65" t="s">
        <v>648</v>
      </c>
      <c r="AF73" s="65" t="s">
        <v>139</v>
      </c>
    </row>
    <row r="74">
      <c r="A74" s="85" t="s">
        <v>649</v>
      </c>
      <c r="B74" s="85" t="s">
        <v>649</v>
      </c>
      <c r="C74" s="65" t="s">
        <v>397</v>
      </c>
      <c r="D74" s="65" t="s">
        <v>650</v>
      </c>
      <c r="E74" s="66" t="s">
        <v>651</v>
      </c>
      <c r="F74" s="66" t="s">
        <v>271</v>
      </c>
      <c r="G74" s="66" t="s">
        <v>74</v>
      </c>
      <c r="H74" s="66" t="s">
        <v>272</v>
      </c>
      <c r="I74" s="65" t="s">
        <v>76</v>
      </c>
      <c r="J74" s="65" t="s">
        <v>652</v>
      </c>
      <c r="K74" s="65" t="s">
        <v>653</v>
      </c>
      <c r="L74" s="65" t="s">
        <v>78</v>
      </c>
      <c r="M74" s="66" t="s">
        <v>654</v>
      </c>
      <c r="N74" s="66" t="s">
        <v>149</v>
      </c>
      <c r="O74" s="66" t="s">
        <v>169</v>
      </c>
      <c r="P74" s="67" t="s">
        <v>391</v>
      </c>
      <c r="Q74" s="65" t="s">
        <v>118</v>
      </c>
      <c r="R74" s="66" t="s">
        <v>78</v>
      </c>
      <c r="S74" s="65" t="s">
        <v>296</v>
      </c>
      <c r="T74" s="66" t="s">
        <v>78</v>
      </c>
      <c r="U74" s="65" t="s">
        <v>78</v>
      </c>
      <c r="V74" s="65" t="s">
        <v>352</v>
      </c>
      <c r="W74" s="65" t="s">
        <v>157</v>
      </c>
      <c r="X74" s="65" t="s">
        <v>100</v>
      </c>
      <c r="Y74" s="65" t="s">
        <v>101</v>
      </c>
      <c r="Z74" s="66" t="s">
        <v>159</v>
      </c>
      <c r="AA74" s="65" t="s">
        <v>78</v>
      </c>
      <c r="AB74" s="65" t="s">
        <v>655</v>
      </c>
      <c r="AC74" s="65" t="s">
        <v>78</v>
      </c>
      <c r="AE74" s="65" t="s">
        <v>656</v>
      </c>
    </row>
    <row r="75">
      <c r="A75" s="85" t="s">
        <v>657</v>
      </c>
      <c r="B75" s="85" t="s">
        <v>657</v>
      </c>
      <c r="C75" s="65" t="s">
        <v>258</v>
      </c>
      <c r="D75" s="65" t="s">
        <v>452</v>
      </c>
      <c r="E75" s="66" t="s">
        <v>78</v>
      </c>
      <c r="F75" s="66" t="s">
        <v>271</v>
      </c>
      <c r="G75" s="66" t="s">
        <v>74</v>
      </c>
      <c r="H75" s="66" t="s">
        <v>175</v>
      </c>
      <c r="I75" s="65" t="s">
        <v>76</v>
      </c>
      <c r="J75" s="65" t="s">
        <v>658</v>
      </c>
      <c r="K75" s="65" t="s">
        <v>78</v>
      </c>
      <c r="L75" s="65" t="s">
        <v>78</v>
      </c>
      <c r="M75" s="66" t="s">
        <v>232</v>
      </c>
      <c r="N75" s="66" t="s">
        <v>80</v>
      </c>
      <c r="O75" s="66" t="s">
        <v>81</v>
      </c>
      <c r="P75" s="67" t="s">
        <v>78</v>
      </c>
      <c r="Q75" s="65" t="s">
        <v>232</v>
      </c>
      <c r="R75" s="66" t="s">
        <v>78</v>
      </c>
      <c r="S75" s="65" t="s">
        <v>78</v>
      </c>
      <c r="T75" s="66" t="s">
        <v>78</v>
      </c>
      <c r="U75" s="65" t="s">
        <v>232</v>
      </c>
      <c r="V75" s="65" t="s">
        <v>438</v>
      </c>
      <c r="W75" s="65" t="s">
        <v>457</v>
      </c>
      <c r="X75" s="65" t="s">
        <v>86</v>
      </c>
      <c r="Y75" s="65" t="s">
        <v>87</v>
      </c>
      <c r="Z75" s="66" t="s">
        <v>88</v>
      </c>
      <c r="AA75" s="65" t="s">
        <v>546</v>
      </c>
      <c r="AB75" s="65" t="s">
        <v>78</v>
      </c>
      <c r="AC75" s="65" t="s">
        <v>161</v>
      </c>
      <c r="AD75" s="65" t="s">
        <v>659</v>
      </c>
      <c r="AF75" s="65" t="s">
        <v>139</v>
      </c>
    </row>
    <row r="76">
      <c r="A76" s="85" t="s">
        <v>660</v>
      </c>
      <c r="B76" s="85" t="s">
        <v>660</v>
      </c>
      <c r="C76" s="65" t="s">
        <v>347</v>
      </c>
      <c r="D76" s="65" t="s">
        <v>661</v>
      </c>
      <c r="E76" s="66" t="s">
        <v>166</v>
      </c>
      <c r="F76" s="66" t="s">
        <v>294</v>
      </c>
      <c r="G76" s="66" t="s">
        <v>662</v>
      </c>
      <c r="H76" s="66" t="s">
        <v>663</v>
      </c>
      <c r="I76" s="65" t="s">
        <v>76</v>
      </c>
      <c r="J76" s="65" t="s">
        <v>664</v>
      </c>
      <c r="K76" s="65" t="s">
        <v>665</v>
      </c>
      <c r="L76" s="65" t="s">
        <v>78</v>
      </c>
      <c r="M76" s="66" t="s">
        <v>232</v>
      </c>
      <c r="N76" s="66" t="s">
        <v>80</v>
      </c>
      <c r="O76" s="66" t="s">
        <v>169</v>
      </c>
      <c r="P76" s="67" t="s">
        <v>82</v>
      </c>
      <c r="Q76" s="65" t="s">
        <v>232</v>
      </c>
      <c r="R76" s="66" t="s">
        <v>78</v>
      </c>
      <c r="S76" s="65" t="s">
        <v>296</v>
      </c>
      <c r="T76" s="66" t="s">
        <v>285</v>
      </c>
      <c r="U76" s="65" t="s">
        <v>78</v>
      </c>
      <c r="V76" s="65" t="s">
        <v>352</v>
      </c>
      <c r="W76" s="65" t="s">
        <v>157</v>
      </c>
      <c r="X76" s="65" t="s">
        <v>86</v>
      </c>
      <c r="Y76" s="65" t="s">
        <v>101</v>
      </c>
      <c r="Z76" s="66" t="s">
        <v>666</v>
      </c>
      <c r="AA76" s="65" t="s">
        <v>667</v>
      </c>
      <c r="AB76" s="65" t="s">
        <v>668</v>
      </c>
      <c r="AC76" s="65" t="s">
        <v>161</v>
      </c>
      <c r="AD76" s="65" t="s">
        <v>669</v>
      </c>
      <c r="AE76" s="65" t="s">
        <v>670</v>
      </c>
      <c r="AF76" s="65" t="s">
        <v>139</v>
      </c>
    </row>
    <row r="77">
      <c r="A77" s="85" t="s">
        <v>671</v>
      </c>
      <c r="B77" s="85" t="s">
        <v>671</v>
      </c>
      <c r="C77" s="65" t="s">
        <v>672</v>
      </c>
      <c r="D77" s="65" t="s">
        <v>673</v>
      </c>
      <c r="E77" s="66" t="s">
        <v>166</v>
      </c>
      <c r="F77" s="66" t="s">
        <v>294</v>
      </c>
      <c r="G77" s="66" t="s">
        <v>112</v>
      </c>
      <c r="H77" s="66" t="s">
        <v>674</v>
      </c>
      <c r="I77" s="65" t="s">
        <v>129</v>
      </c>
      <c r="J77" s="65" t="s">
        <v>78</v>
      </c>
      <c r="K77" s="65" t="s">
        <v>78</v>
      </c>
      <c r="L77" s="65" t="s">
        <v>147</v>
      </c>
      <c r="M77" s="66" t="s">
        <v>232</v>
      </c>
      <c r="N77" s="66" t="s">
        <v>78</v>
      </c>
      <c r="O77" s="66" t="s">
        <v>78</v>
      </c>
      <c r="P77" s="67" t="s">
        <v>78</v>
      </c>
      <c r="Q77" s="65" t="s">
        <v>232</v>
      </c>
      <c r="R77" s="66" t="s">
        <v>153</v>
      </c>
      <c r="S77" s="65" t="s">
        <v>78</v>
      </c>
      <c r="T77" s="66" t="s">
        <v>78</v>
      </c>
      <c r="U77" s="65" t="s">
        <v>78</v>
      </c>
      <c r="V77" s="65" t="s">
        <v>78</v>
      </c>
      <c r="W77" s="65" t="s">
        <v>157</v>
      </c>
      <c r="X77" s="65" t="s">
        <v>266</v>
      </c>
      <c r="Y77" s="65" t="s">
        <v>78</v>
      </c>
      <c r="Z77" s="66" t="s">
        <v>78</v>
      </c>
      <c r="AA77" s="65" t="s">
        <v>78</v>
      </c>
      <c r="AB77" s="65" t="s">
        <v>78</v>
      </c>
      <c r="AC77" s="65" t="s">
        <v>78</v>
      </c>
      <c r="AF77" s="65" t="s">
        <v>139</v>
      </c>
    </row>
    <row r="78">
      <c r="A78" s="85" t="s">
        <v>675</v>
      </c>
      <c r="B78" s="85" t="s">
        <v>675</v>
      </c>
      <c r="C78" s="65" t="s">
        <v>672</v>
      </c>
      <c r="D78" s="87" t="s">
        <v>676</v>
      </c>
      <c r="E78" s="66" t="s">
        <v>228</v>
      </c>
      <c r="F78" s="66" t="s">
        <v>108</v>
      </c>
      <c r="G78" s="66" t="s">
        <v>112</v>
      </c>
      <c r="H78" s="66" t="s">
        <v>144</v>
      </c>
      <c r="I78" s="65" t="s">
        <v>76</v>
      </c>
      <c r="J78" s="87" t="s">
        <v>677</v>
      </c>
      <c r="K78" s="97" t="s">
        <v>678</v>
      </c>
      <c r="L78" s="65" t="s">
        <v>97</v>
      </c>
      <c r="M78" s="66" t="s">
        <v>351</v>
      </c>
      <c r="N78" s="66" t="s">
        <v>80</v>
      </c>
      <c r="O78" s="66" t="s">
        <v>78</v>
      </c>
      <c r="P78" s="67" t="s">
        <v>391</v>
      </c>
      <c r="Q78" s="65" t="s">
        <v>118</v>
      </c>
      <c r="R78" s="66" t="s">
        <v>78</v>
      </c>
      <c r="S78" s="65" t="s">
        <v>241</v>
      </c>
      <c r="T78" s="66" t="s">
        <v>265</v>
      </c>
      <c r="U78" s="65" t="s">
        <v>78</v>
      </c>
      <c r="V78" s="65" t="s">
        <v>106</v>
      </c>
      <c r="W78" s="65" t="s">
        <v>85</v>
      </c>
      <c r="X78" s="65" t="s">
        <v>266</v>
      </c>
      <c r="Y78" s="65" t="s">
        <v>78</v>
      </c>
      <c r="Z78" s="66" t="s">
        <v>78</v>
      </c>
      <c r="AA78" s="65" t="s">
        <v>78</v>
      </c>
      <c r="AB78" s="87" t="s">
        <v>679</v>
      </c>
      <c r="AC78" s="65" t="s">
        <v>307</v>
      </c>
      <c r="AF78" s="65" t="s">
        <v>139</v>
      </c>
    </row>
    <row r="79">
      <c r="A79" s="85" t="s">
        <v>680</v>
      </c>
      <c r="B79" s="85" t="s">
        <v>680</v>
      </c>
      <c r="C79" s="65" t="s">
        <v>226</v>
      </c>
      <c r="D79" s="65" t="s">
        <v>681</v>
      </c>
      <c r="E79" s="66" t="s">
        <v>72</v>
      </c>
      <c r="F79" s="66" t="s">
        <v>108</v>
      </c>
      <c r="G79" s="66" t="s">
        <v>239</v>
      </c>
      <c r="H79" s="66" t="s">
        <v>75</v>
      </c>
      <c r="I79" s="65" t="s">
        <v>76</v>
      </c>
      <c r="J79" s="65" t="s">
        <v>682</v>
      </c>
      <c r="K79" s="65" t="s">
        <v>683</v>
      </c>
      <c r="L79" s="65" t="s">
        <v>275</v>
      </c>
      <c r="M79" s="66" t="s">
        <v>232</v>
      </c>
      <c r="N79" s="66" t="s">
        <v>80</v>
      </c>
      <c r="O79" s="66" t="s">
        <v>131</v>
      </c>
      <c r="P79" s="67" t="s">
        <v>78</v>
      </c>
      <c r="Q79" s="65" t="s">
        <v>118</v>
      </c>
      <c r="R79" s="66" t="s">
        <v>78</v>
      </c>
      <c r="S79" s="65" t="s">
        <v>78</v>
      </c>
      <c r="T79" s="66" t="s">
        <v>78</v>
      </c>
      <c r="U79" s="65" t="s">
        <v>78</v>
      </c>
      <c r="V79" s="65"/>
      <c r="W79" s="65" t="s">
        <v>85</v>
      </c>
      <c r="X79" s="65" t="s">
        <v>206</v>
      </c>
      <c r="Y79" s="65"/>
      <c r="Z79" s="66"/>
      <c r="AA79" s="65" t="s">
        <v>684</v>
      </c>
      <c r="AC79" s="68"/>
      <c r="AF79" s="65" t="s">
        <v>139</v>
      </c>
    </row>
    <row r="80">
      <c r="A80" s="85" t="s">
        <v>685</v>
      </c>
      <c r="B80" s="85" t="s">
        <v>685</v>
      </c>
      <c r="C80" s="65" t="s">
        <v>258</v>
      </c>
      <c r="D80" s="65" t="s">
        <v>686</v>
      </c>
      <c r="E80" s="66" t="s">
        <v>166</v>
      </c>
      <c r="F80" s="66" t="s">
        <v>294</v>
      </c>
      <c r="G80" s="66" t="s">
        <v>74</v>
      </c>
      <c r="H80" s="66" t="s">
        <v>687</v>
      </c>
      <c r="I80" s="65" t="s">
        <v>76</v>
      </c>
      <c r="J80" s="65" t="s">
        <v>688</v>
      </c>
      <c r="K80" s="96" t="s">
        <v>689</v>
      </c>
      <c r="L80" s="65" t="s">
        <v>78</v>
      </c>
      <c r="M80" s="66" t="s">
        <v>232</v>
      </c>
      <c r="N80" s="66" t="s">
        <v>80</v>
      </c>
      <c r="O80" s="66" t="s">
        <v>690</v>
      </c>
      <c r="P80" s="67" t="s">
        <v>78</v>
      </c>
      <c r="Q80" s="65" t="s">
        <v>232</v>
      </c>
      <c r="R80" s="66" t="s">
        <v>78</v>
      </c>
      <c r="S80" s="68"/>
      <c r="T80" s="66" t="s">
        <v>119</v>
      </c>
      <c r="U80" s="65" t="s">
        <v>242</v>
      </c>
      <c r="V80" s="65" t="s">
        <v>78</v>
      </c>
      <c r="W80" s="65" t="s">
        <v>85</v>
      </c>
      <c r="X80" s="65" t="s">
        <v>86</v>
      </c>
      <c r="Y80" s="65" t="s">
        <v>101</v>
      </c>
      <c r="Z80" s="66" t="s">
        <v>691</v>
      </c>
      <c r="AA80" s="65" t="s">
        <v>122</v>
      </c>
      <c r="AB80" s="65" t="s">
        <v>78</v>
      </c>
      <c r="AC80" s="65" t="s">
        <v>161</v>
      </c>
      <c r="AD80" s="65" t="s">
        <v>692</v>
      </c>
      <c r="AE80" s="65" t="s">
        <v>693</v>
      </c>
      <c r="AF80" s="65" t="s">
        <v>139</v>
      </c>
    </row>
    <row r="81">
      <c r="A81" s="85" t="s">
        <v>694</v>
      </c>
      <c r="B81" s="85" t="s">
        <v>694</v>
      </c>
      <c r="C81" s="65" t="s">
        <v>347</v>
      </c>
      <c r="D81" s="65" t="s">
        <v>695</v>
      </c>
      <c r="E81" s="65" t="s">
        <v>72</v>
      </c>
      <c r="F81" s="66" t="s">
        <v>294</v>
      </c>
      <c r="G81" s="66" t="s">
        <v>578</v>
      </c>
      <c r="H81" s="66" t="s">
        <v>144</v>
      </c>
      <c r="I81" s="65" t="s">
        <v>76</v>
      </c>
      <c r="J81" s="65" t="s">
        <v>696</v>
      </c>
      <c r="K81" s="65" t="s">
        <v>697</v>
      </c>
      <c r="L81" s="65" t="s">
        <v>97</v>
      </c>
      <c r="M81" s="66" t="s">
        <v>249</v>
      </c>
      <c r="N81" s="66" t="s">
        <v>78</v>
      </c>
      <c r="O81" s="66" t="s">
        <v>78</v>
      </c>
      <c r="P81" s="67" t="s">
        <v>78</v>
      </c>
      <c r="Q81" s="65" t="s">
        <v>118</v>
      </c>
      <c r="R81" s="66" t="s">
        <v>78</v>
      </c>
      <c r="S81" s="65" t="s">
        <v>296</v>
      </c>
      <c r="T81" s="66" t="s">
        <v>78</v>
      </c>
      <c r="U81" s="65" t="s">
        <v>78</v>
      </c>
      <c r="V81" s="65" t="s">
        <v>698</v>
      </c>
      <c r="W81" s="65" t="s">
        <v>85</v>
      </c>
      <c r="X81" s="65" t="s">
        <v>266</v>
      </c>
      <c r="Y81" s="65" t="s">
        <v>101</v>
      </c>
      <c r="Z81" s="66" t="s">
        <v>699</v>
      </c>
      <c r="AA81" s="65" t="s">
        <v>700</v>
      </c>
      <c r="AB81" s="65" t="s">
        <v>701</v>
      </c>
      <c r="AC81" s="65" t="s">
        <v>161</v>
      </c>
      <c r="AD81" s="65" t="s">
        <v>702</v>
      </c>
      <c r="AE81" s="65" t="s">
        <v>703</v>
      </c>
      <c r="AF81" s="65" t="s">
        <v>139</v>
      </c>
    </row>
    <row r="82">
      <c r="A82" s="85" t="s">
        <v>704</v>
      </c>
      <c r="B82" s="85" t="s">
        <v>704</v>
      </c>
      <c r="C82" s="65" t="s">
        <v>397</v>
      </c>
      <c r="D82" s="65" t="s">
        <v>705</v>
      </c>
      <c r="E82" s="65" t="s">
        <v>72</v>
      </c>
      <c r="F82" s="66" t="s">
        <v>271</v>
      </c>
      <c r="G82" s="66" t="s">
        <v>74</v>
      </c>
      <c r="H82" s="66" t="s">
        <v>144</v>
      </c>
      <c r="I82" s="65" t="s">
        <v>76</v>
      </c>
      <c r="J82" s="65" t="s">
        <v>706</v>
      </c>
      <c r="K82" s="65" t="s">
        <v>707</v>
      </c>
      <c r="L82" s="65" t="s">
        <v>78</v>
      </c>
      <c r="M82" s="66" t="s">
        <v>78</v>
      </c>
      <c r="N82" s="66" t="s">
        <v>708</v>
      </c>
      <c r="O82" s="66" t="s">
        <v>485</v>
      </c>
      <c r="P82" s="67" t="s">
        <v>391</v>
      </c>
      <c r="Q82" s="65" t="s">
        <v>118</v>
      </c>
      <c r="R82" s="66" t="s">
        <v>78</v>
      </c>
      <c r="S82" s="65" t="s">
        <v>296</v>
      </c>
      <c r="T82" s="66" t="s">
        <v>78</v>
      </c>
      <c r="U82" s="65" t="s">
        <v>78</v>
      </c>
      <c r="V82" s="65" t="s">
        <v>709</v>
      </c>
      <c r="W82" s="65" t="s">
        <v>157</v>
      </c>
      <c r="X82" s="65" t="s">
        <v>206</v>
      </c>
      <c r="Y82" s="65" t="s">
        <v>101</v>
      </c>
      <c r="Z82" s="66" t="s">
        <v>710</v>
      </c>
      <c r="AA82" s="65" t="s">
        <v>711</v>
      </c>
      <c r="AB82" s="65" t="s">
        <v>712</v>
      </c>
      <c r="AC82" s="65" t="s">
        <v>78</v>
      </c>
      <c r="AD82" s="65" t="s">
        <v>713</v>
      </c>
      <c r="AE82" s="65" t="s">
        <v>714</v>
      </c>
    </row>
    <row r="83">
      <c r="A83" s="85" t="s">
        <v>715</v>
      </c>
      <c r="B83" s="85" t="s">
        <v>715</v>
      </c>
      <c r="C83" s="65" t="s">
        <v>91</v>
      </c>
      <c r="D83" s="65" t="s">
        <v>716</v>
      </c>
      <c r="E83" s="66" t="s">
        <v>717</v>
      </c>
      <c r="F83" s="66" t="s">
        <v>718</v>
      </c>
      <c r="G83" s="66" t="s">
        <v>112</v>
      </c>
      <c r="H83" s="66" t="s">
        <v>719</v>
      </c>
      <c r="I83" s="65" t="s">
        <v>129</v>
      </c>
      <c r="J83" s="65" t="s">
        <v>78</v>
      </c>
      <c r="K83" s="65" t="s">
        <v>78</v>
      </c>
      <c r="L83" s="65" t="s">
        <v>78</v>
      </c>
      <c r="M83" s="66" t="s">
        <v>720</v>
      </c>
      <c r="N83" s="66" t="s">
        <v>78</v>
      </c>
      <c r="O83" s="66" t="s">
        <v>150</v>
      </c>
      <c r="P83" s="67" t="s">
        <v>78</v>
      </c>
      <c r="Q83" s="65" t="s">
        <v>118</v>
      </c>
      <c r="R83" s="66" t="s">
        <v>78</v>
      </c>
      <c r="S83" s="65" t="s">
        <v>78</v>
      </c>
      <c r="T83" s="66" t="s">
        <v>205</v>
      </c>
      <c r="U83" s="65" t="s">
        <v>721</v>
      </c>
      <c r="V83" s="65" t="s">
        <v>232</v>
      </c>
      <c r="W83" s="65" t="s">
        <v>157</v>
      </c>
      <c r="X83" s="65" t="s">
        <v>100</v>
      </c>
      <c r="Y83" s="65" t="s">
        <v>158</v>
      </c>
      <c r="Z83" s="66" t="s">
        <v>159</v>
      </c>
      <c r="AA83" s="65" t="s">
        <v>160</v>
      </c>
      <c r="AC83" s="65" t="s">
        <v>78</v>
      </c>
      <c r="AE83" s="65" t="s">
        <v>722</v>
      </c>
      <c r="AF83" s="65" t="s">
        <v>139</v>
      </c>
    </row>
    <row r="84">
      <c r="A84" s="85" t="s">
        <v>723</v>
      </c>
      <c r="B84" s="85" t="s">
        <v>723</v>
      </c>
      <c r="C84" s="65" t="s">
        <v>91</v>
      </c>
      <c r="D84" s="65" t="s">
        <v>724</v>
      </c>
      <c r="E84" s="66" t="s">
        <v>725</v>
      </c>
      <c r="F84" s="66" t="s">
        <v>271</v>
      </c>
      <c r="G84" s="66" t="s">
        <v>74</v>
      </c>
      <c r="H84" s="66" t="s">
        <v>75</v>
      </c>
      <c r="I84" s="65" t="s">
        <v>76</v>
      </c>
      <c r="J84" s="65" t="s">
        <v>726</v>
      </c>
      <c r="K84" s="65" t="s">
        <v>727</v>
      </c>
      <c r="L84" s="65" t="s">
        <v>78</v>
      </c>
      <c r="M84" s="66" t="s">
        <v>78</v>
      </c>
      <c r="N84" s="66" t="s">
        <v>80</v>
      </c>
      <c r="O84" s="66" t="s">
        <v>131</v>
      </c>
      <c r="P84" s="67" t="s">
        <v>78</v>
      </c>
      <c r="Q84" s="65" t="s">
        <v>118</v>
      </c>
      <c r="R84" s="66" t="s">
        <v>78</v>
      </c>
      <c r="S84" s="65" t="s">
        <v>154</v>
      </c>
      <c r="T84" s="66" t="s">
        <v>78</v>
      </c>
      <c r="U84" s="65" t="s">
        <v>232</v>
      </c>
      <c r="V84" s="65" t="s">
        <v>314</v>
      </c>
      <c r="W84" s="65" t="s">
        <v>85</v>
      </c>
      <c r="X84" s="65" t="s">
        <v>86</v>
      </c>
      <c r="Y84" s="65" t="s">
        <v>87</v>
      </c>
      <c r="Z84" s="66" t="s">
        <v>221</v>
      </c>
      <c r="AA84" s="65" t="s">
        <v>728</v>
      </c>
      <c r="AB84" s="65" t="s">
        <v>729</v>
      </c>
      <c r="AC84" s="65" t="s">
        <v>161</v>
      </c>
      <c r="AD84" s="65" t="s">
        <v>730</v>
      </c>
      <c r="AF84" s="65" t="s">
        <v>139</v>
      </c>
    </row>
    <row r="85">
      <c r="A85" s="85" t="s">
        <v>731</v>
      </c>
      <c r="B85" s="85" t="s">
        <v>731</v>
      </c>
      <c r="C85" s="65" t="s">
        <v>258</v>
      </c>
      <c r="D85" s="90" t="s">
        <v>732</v>
      </c>
      <c r="E85" s="89" t="s">
        <v>733</v>
      </c>
      <c r="F85" s="89" t="s">
        <v>294</v>
      </c>
      <c r="G85" s="89" t="s">
        <v>74</v>
      </c>
      <c r="H85" s="89" t="s">
        <v>144</v>
      </c>
      <c r="I85" s="90" t="s">
        <v>76</v>
      </c>
      <c r="J85" s="65" t="s">
        <v>734</v>
      </c>
      <c r="K85" s="96" t="s">
        <v>735</v>
      </c>
      <c r="L85" s="90" t="s">
        <v>78</v>
      </c>
      <c r="M85" s="89" t="s">
        <v>232</v>
      </c>
      <c r="N85" s="89" t="s">
        <v>80</v>
      </c>
      <c r="O85" s="89" t="s">
        <v>241</v>
      </c>
      <c r="P85" s="67" t="s">
        <v>78</v>
      </c>
      <c r="Q85" s="90" t="s">
        <v>118</v>
      </c>
      <c r="R85" s="89" t="s">
        <v>78</v>
      </c>
      <c r="S85" s="90" t="s">
        <v>78</v>
      </c>
      <c r="T85" s="89" t="s">
        <v>205</v>
      </c>
      <c r="U85" s="90" t="s">
        <v>232</v>
      </c>
      <c r="V85" s="90" t="s">
        <v>78</v>
      </c>
      <c r="W85" s="90" t="s">
        <v>85</v>
      </c>
      <c r="X85" s="90" t="s">
        <v>206</v>
      </c>
      <c r="Y85" s="90" t="s">
        <v>736</v>
      </c>
      <c r="Z85" s="89" t="s">
        <v>737</v>
      </c>
      <c r="AA85" s="90" t="s">
        <v>78</v>
      </c>
      <c r="AB85" s="90" t="s">
        <v>78</v>
      </c>
      <c r="AC85" s="90" t="s">
        <v>161</v>
      </c>
      <c r="AD85" s="90" t="s">
        <v>738</v>
      </c>
      <c r="AE85" s="90" t="s">
        <v>739</v>
      </c>
      <c r="AF85" s="65" t="s">
        <v>139</v>
      </c>
    </row>
    <row r="86">
      <c r="A86" s="85" t="s">
        <v>740</v>
      </c>
      <c r="B86" s="85" t="s">
        <v>740</v>
      </c>
      <c r="C86" s="65" t="s">
        <v>347</v>
      </c>
      <c r="D86" s="65" t="s">
        <v>741</v>
      </c>
      <c r="E86" s="66" t="s">
        <v>742</v>
      </c>
      <c r="F86" s="66" t="s">
        <v>271</v>
      </c>
      <c r="G86" s="66" t="s">
        <v>74</v>
      </c>
      <c r="H86" s="66" t="s">
        <v>144</v>
      </c>
      <c r="I86" s="65" t="s">
        <v>76</v>
      </c>
      <c r="J86" s="65" t="s">
        <v>743</v>
      </c>
      <c r="K86" s="65" t="s">
        <v>744</v>
      </c>
      <c r="L86" s="65" t="s">
        <v>78</v>
      </c>
      <c r="M86" s="66" t="s">
        <v>351</v>
      </c>
      <c r="N86" s="66" t="s">
        <v>78</v>
      </c>
      <c r="O86" s="66" t="s">
        <v>78</v>
      </c>
      <c r="P86" s="67" t="s">
        <v>78</v>
      </c>
      <c r="Q86" s="65" t="s">
        <v>118</v>
      </c>
      <c r="R86" s="66" t="s">
        <v>78</v>
      </c>
      <c r="S86" s="65" t="s">
        <v>78</v>
      </c>
      <c r="T86" s="66" t="s">
        <v>78</v>
      </c>
      <c r="U86" s="65" t="s">
        <v>232</v>
      </c>
      <c r="V86" s="65" t="s">
        <v>78</v>
      </c>
      <c r="W86" s="65" t="s">
        <v>85</v>
      </c>
      <c r="X86" s="65" t="s">
        <v>206</v>
      </c>
      <c r="Y86" s="65" t="s">
        <v>745</v>
      </c>
      <c r="Z86" s="66" t="s">
        <v>737</v>
      </c>
      <c r="AA86" s="65" t="s">
        <v>78</v>
      </c>
      <c r="AB86" s="65" t="s">
        <v>746</v>
      </c>
      <c r="AC86" s="65" t="s">
        <v>234</v>
      </c>
      <c r="AD86" s="65" t="s">
        <v>747</v>
      </c>
      <c r="AF86" s="65" t="s">
        <v>139</v>
      </c>
    </row>
    <row r="87">
      <c r="A87" s="85" t="s">
        <v>748</v>
      </c>
      <c r="B87" s="85" t="s">
        <v>748</v>
      </c>
      <c r="C87" s="65" t="s">
        <v>397</v>
      </c>
      <c r="D87" s="98" t="s">
        <v>749</v>
      </c>
      <c r="E87" s="65" t="s">
        <v>72</v>
      </c>
      <c r="F87" s="66" t="s">
        <v>294</v>
      </c>
      <c r="G87" s="66" t="s">
        <v>74</v>
      </c>
      <c r="H87" s="66" t="s">
        <v>272</v>
      </c>
      <c r="I87" s="65" t="s">
        <v>76</v>
      </c>
      <c r="J87" s="98" t="s">
        <v>750</v>
      </c>
      <c r="K87" s="98" t="s">
        <v>751</v>
      </c>
      <c r="L87" s="65" t="s">
        <v>97</v>
      </c>
      <c r="M87" s="66" t="s">
        <v>78</v>
      </c>
      <c r="N87" s="66" t="s">
        <v>80</v>
      </c>
      <c r="O87" s="66" t="s">
        <v>131</v>
      </c>
      <c r="P87" s="67" t="s">
        <v>82</v>
      </c>
      <c r="Q87" s="65" t="s">
        <v>152</v>
      </c>
      <c r="R87" s="66" t="s">
        <v>78</v>
      </c>
      <c r="S87" s="65" t="s">
        <v>752</v>
      </c>
      <c r="T87" s="66" t="s">
        <v>119</v>
      </c>
      <c r="U87" s="65" t="s">
        <v>78</v>
      </c>
      <c r="V87" s="65" t="s">
        <v>84</v>
      </c>
      <c r="W87" s="65" t="s">
        <v>85</v>
      </c>
      <c r="X87" s="65" t="s">
        <v>86</v>
      </c>
      <c r="Y87" s="65" t="s">
        <v>753</v>
      </c>
      <c r="Z87" s="66" t="s">
        <v>252</v>
      </c>
      <c r="AA87" s="65" t="s">
        <v>222</v>
      </c>
      <c r="AB87" s="65" t="s">
        <v>754</v>
      </c>
      <c r="AC87" s="65" t="s">
        <v>161</v>
      </c>
      <c r="AD87" s="65" t="s">
        <v>755</v>
      </c>
      <c r="AE87" s="65" t="s">
        <v>756</v>
      </c>
    </row>
    <row r="88">
      <c r="A88" s="85" t="s">
        <v>757</v>
      </c>
      <c r="B88" s="85" t="s">
        <v>757</v>
      </c>
      <c r="C88" s="65" t="s">
        <v>208</v>
      </c>
      <c r="D88" s="65" t="s">
        <v>758</v>
      </c>
      <c r="E88" s="66" t="s">
        <v>404</v>
      </c>
      <c r="F88" s="66" t="s">
        <v>94</v>
      </c>
      <c r="G88" s="66" t="s">
        <v>239</v>
      </c>
      <c r="H88" s="66" t="s">
        <v>175</v>
      </c>
      <c r="I88" s="65" t="s">
        <v>76</v>
      </c>
      <c r="J88" s="65" t="s">
        <v>539</v>
      </c>
      <c r="K88" s="99" t="s">
        <v>759</v>
      </c>
      <c r="L88" s="65" t="s">
        <v>760</v>
      </c>
      <c r="M88" s="66" t="s">
        <v>78</v>
      </c>
      <c r="N88" s="66" t="s">
        <v>80</v>
      </c>
      <c r="O88" s="66" t="s">
        <v>78</v>
      </c>
      <c r="P88" s="67" t="s">
        <v>761</v>
      </c>
      <c r="Q88" s="65" t="s">
        <v>152</v>
      </c>
      <c r="R88" s="66" t="s">
        <v>78</v>
      </c>
      <c r="S88" s="65" t="s">
        <v>752</v>
      </c>
      <c r="T88" s="66" t="s">
        <v>285</v>
      </c>
      <c r="U88" s="65" t="s">
        <v>78</v>
      </c>
      <c r="V88" s="65" t="s">
        <v>709</v>
      </c>
      <c r="W88" s="65" t="s">
        <v>85</v>
      </c>
      <c r="X88" s="65" t="s">
        <v>86</v>
      </c>
      <c r="Y88" s="65" t="s">
        <v>762</v>
      </c>
      <c r="Z88" s="66" t="s">
        <v>88</v>
      </c>
      <c r="AA88" s="65" t="s">
        <v>763</v>
      </c>
      <c r="AB88" s="65" t="s">
        <v>764</v>
      </c>
      <c r="AC88" s="65" t="s">
        <v>161</v>
      </c>
      <c r="AD88" s="65" t="s">
        <v>765</v>
      </c>
    </row>
    <row r="89">
      <c r="A89" s="85" t="s">
        <v>766</v>
      </c>
      <c r="B89" s="85" t="s">
        <v>766</v>
      </c>
      <c r="C89" s="65" t="s">
        <v>208</v>
      </c>
      <c r="D89" s="65" t="s">
        <v>304</v>
      </c>
      <c r="E89" s="66" t="s">
        <v>767</v>
      </c>
      <c r="F89" s="66" t="s">
        <v>105</v>
      </c>
      <c r="G89" s="66" t="s">
        <v>239</v>
      </c>
      <c r="H89" s="66" t="s">
        <v>75</v>
      </c>
      <c r="I89" s="65" t="s">
        <v>129</v>
      </c>
      <c r="J89" s="65" t="s">
        <v>78</v>
      </c>
      <c r="K89" s="65" t="s">
        <v>78</v>
      </c>
      <c r="L89" s="65" t="s">
        <v>97</v>
      </c>
      <c r="M89" s="66" t="s">
        <v>78</v>
      </c>
      <c r="N89" s="66" t="s">
        <v>80</v>
      </c>
      <c r="O89" s="66" t="s">
        <v>131</v>
      </c>
      <c r="P89" s="67" t="s">
        <v>768</v>
      </c>
      <c r="Q89" s="65" t="s">
        <v>152</v>
      </c>
      <c r="R89" s="66" t="s">
        <v>153</v>
      </c>
      <c r="S89" s="65" t="s">
        <v>752</v>
      </c>
      <c r="T89" s="66" t="s">
        <v>297</v>
      </c>
      <c r="U89" s="65" t="s">
        <v>78</v>
      </c>
      <c r="V89" s="65" t="s">
        <v>99</v>
      </c>
      <c r="W89" s="65" t="s">
        <v>85</v>
      </c>
      <c r="X89" s="65" t="s">
        <v>86</v>
      </c>
      <c r="Y89" s="65" t="s">
        <v>87</v>
      </c>
      <c r="Z89" s="66" t="s">
        <v>88</v>
      </c>
      <c r="AA89" s="65" t="s">
        <v>222</v>
      </c>
      <c r="AB89" s="65" t="s">
        <v>769</v>
      </c>
      <c r="AC89" s="65" t="s">
        <v>161</v>
      </c>
      <c r="AD89" s="65" t="s">
        <v>770</v>
      </c>
    </row>
    <row r="90">
      <c r="A90" s="85" t="s">
        <v>771</v>
      </c>
      <c r="B90" s="85" t="s">
        <v>771</v>
      </c>
      <c r="C90" s="65" t="s">
        <v>208</v>
      </c>
      <c r="D90" s="65" t="s">
        <v>772</v>
      </c>
      <c r="E90" s="66" t="s">
        <v>228</v>
      </c>
      <c r="F90" s="66" t="s">
        <v>294</v>
      </c>
      <c r="G90" s="66" t="s">
        <v>239</v>
      </c>
      <c r="H90" s="66" t="s">
        <v>75</v>
      </c>
      <c r="I90" s="65" t="s">
        <v>129</v>
      </c>
      <c r="J90" s="65" t="s">
        <v>78</v>
      </c>
      <c r="K90" s="65" t="s">
        <v>78</v>
      </c>
      <c r="L90" s="65" t="s">
        <v>760</v>
      </c>
      <c r="M90" s="66" t="s">
        <v>78</v>
      </c>
      <c r="N90" s="66" t="s">
        <v>80</v>
      </c>
      <c r="O90" s="66" t="s">
        <v>131</v>
      </c>
      <c r="P90" s="67" t="s">
        <v>391</v>
      </c>
      <c r="Q90" s="65" t="s">
        <v>152</v>
      </c>
      <c r="R90" s="66" t="s">
        <v>153</v>
      </c>
      <c r="S90" s="65" t="s">
        <v>296</v>
      </c>
      <c r="T90" s="66" t="s">
        <v>205</v>
      </c>
      <c r="U90" s="65" t="s">
        <v>78</v>
      </c>
      <c r="V90" s="65" t="s">
        <v>120</v>
      </c>
      <c r="W90" s="65" t="s">
        <v>85</v>
      </c>
      <c r="X90" s="65" t="s">
        <v>86</v>
      </c>
      <c r="Y90" s="65" t="s">
        <v>87</v>
      </c>
      <c r="Z90" s="66" t="s">
        <v>88</v>
      </c>
      <c r="AA90" s="65" t="s">
        <v>222</v>
      </c>
      <c r="AB90" s="65" t="s">
        <v>78</v>
      </c>
      <c r="AC90" s="65" t="s">
        <v>161</v>
      </c>
      <c r="AD90" s="65" t="s">
        <v>773</v>
      </c>
    </row>
    <row r="91">
      <c r="A91" s="85" t="s">
        <v>774</v>
      </c>
      <c r="B91" s="85" t="s">
        <v>774</v>
      </c>
      <c r="C91" s="65" t="s">
        <v>208</v>
      </c>
      <c r="D91" s="65" t="s">
        <v>775</v>
      </c>
      <c r="E91" s="66" t="s">
        <v>776</v>
      </c>
      <c r="F91" s="66" t="s">
        <v>777</v>
      </c>
      <c r="G91" s="66" t="s">
        <v>239</v>
      </c>
      <c r="H91" s="66" t="s">
        <v>75</v>
      </c>
      <c r="I91" s="65" t="s">
        <v>129</v>
      </c>
      <c r="J91" s="65" t="s">
        <v>78</v>
      </c>
      <c r="K91" s="65" t="s">
        <v>78</v>
      </c>
      <c r="L91" s="65" t="s">
        <v>97</v>
      </c>
      <c r="M91" s="66" t="s">
        <v>78</v>
      </c>
      <c r="N91" s="66" t="s">
        <v>80</v>
      </c>
      <c r="O91" s="66" t="s">
        <v>131</v>
      </c>
      <c r="P91" s="67" t="s">
        <v>264</v>
      </c>
      <c r="Q91" s="65" t="s">
        <v>152</v>
      </c>
      <c r="R91" s="66" t="s">
        <v>78</v>
      </c>
      <c r="S91" s="65" t="s">
        <v>250</v>
      </c>
      <c r="T91" s="66" t="s">
        <v>285</v>
      </c>
      <c r="U91" s="65" t="s">
        <v>78</v>
      </c>
      <c r="V91" s="65" t="s">
        <v>120</v>
      </c>
      <c r="W91" s="65" t="s">
        <v>85</v>
      </c>
      <c r="X91" s="65" t="s">
        <v>86</v>
      </c>
      <c r="Y91" s="65" t="s">
        <v>448</v>
      </c>
      <c r="Z91" s="66" t="s">
        <v>88</v>
      </c>
      <c r="AA91" s="65" t="s">
        <v>222</v>
      </c>
      <c r="AB91" s="65" t="s">
        <v>778</v>
      </c>
      <c r="AC91" s="65" t="s">
        <v>161</v>
      </c>
      <c r="AD91" s="65" t="s">
        <v>779</v>
      </c>
    </row>
    <row r="92">
      <c r="A92" s="85" t="s">
        <v>780</v>
      </c>
      <c r="B92" s="85" t="s">
        <v>780</v>
      </c>
      <c r="C92" s="65" t="s">
        <v>397</v>
      </c>
      <c r="D92" s="65" t="s">
        <v>78</v>
      </c>
      <c r="E92" s="66" t="s">
        <v>72</v>
      </c>
      <c r="F92" s="66" t="s">
        <v>294</v>
      </c>
      <c r="G92" s="66" t="s">
        <v>174</v>
      </c>
      <c r="H92" s="66" t="s">
        <v>781</v>
      </c>
      <c r="I92" s="65" t="s">
        <v>76</v>
      </c>
      <c r="J92" s="98" t="s">
        <v>782</v>
      </c>
      <c r="K92" s="65" t="s">
        <v>78</v>
      </c>
      <c r="L92" s="65" t="s">
        <v>275</v>
      </c>
      <c r="M92" s="66" t="s">
        <v>78</v>
      </c>
      <c r="N92" s="66" t="s">
        <v>80</v>
      </c>
      <c r="O92" s="66" t="s">
        <v>131</v>
      </c>
      <c r="P92" s="67" t="s">
        <v>783</v>
      </c>
      <c r="Q92" s="65" t="s">
        <v>152</v>
      </c>
      <c r="R92" s="66" t="s">
        <v>78</v>
      </c>
      <c r="S92" s="65" t="s">
        <v>78</v>
      </c>
      <c r="T92" s="66" t="s">
        <v>784</v>
      </c>
      <c r="U92" s="65" t="s">
        <v>78</v>
      </c>
      <c r="V92" s="65" t="s">
        <v>78</v>
      </c>
      <c r="W92" s="65" t="s">
        <v>276</v>
      </c>
      <c r="X92" s="65" t="s">
        <v>206</v>
      </c>
      <c r="Y92" s="65" t="s">
        <v>196</v>
      </c>
      <c r="Z92" s="66" t="s">
        <v>646</v>
      </c>
      <c r="AA92" s="65" t="s">
        <v>78</v>
      </c>
      <c r="AB92" s="65" t="s">
        <v>785</v>
      </c>
      <c r="AC92" s="65" t="s">
        <v>161</v>
      </c>
      <c r="AD92" s="65" t="s">
        <v>786</v>
      </c>
      <c r="AE92" s="65" t="s">
        <v>787</v>
      </c>
    </row>
    <row r="93">
      <c r="A93" s="85" t="s">
        <v>788</v>
      </c>
      <c r="B93" s="85" t="s">
        <v>788</v>
      </c>
      <c r="C93" s="65" t="s">
        <v>258</v>
      </c>
      <c r="D93" s="65" t="s">
        <v>789</v>
      </c>
      <c r="E93" s="66" t="s">
        <v>228</v>
      </c>
      <c r="F93" s="66" t="s">
        <v>790</v>
      </c>
      <c r="G93" s="66" t="s">
        <v>791</v>
      </c>
      <c r="H93" s="66" t="s">
        <v>272</v>
      </c>
      <c r="I93" s="65" t="s">
        <v>76</v>
      </c>
      <c r="J93" s="98" t="s">
        <v>792</v>
      </c>
      <c r="K93" s="96" t="s">
        <v>793</v>
      </c>
      <c r="L93" s="65" t="s">
        <v>78</v>
      </c>
      <c r="M93" s="66" t="s">
        <v>351</v>
      </c>
      <c r="N93" s="66" t="s">
        <v>80</v>
      </c>
      <c r="O93" s="66" t="s">
        <v>169</v>
      </c>
      <c r="P93" s="67" t="s">
        <v>82</v>
      </c>
      <c r="Q93" s="65" t="s">
        <v>118</v>
      </c>
      <c r="R93" s="66" t="s">
        <v>78</v>
      </c>
      <c r="S93" s="65" t="s">
        <v>78</v>
      </c>
      <c r="T93" s="66" t="s">
        <v>119</v>
      </c>
      <c r="U93" s="65" t="s">
        <v>232</v>
      </c>
      <c r="V93" s="65" t="s">
        <v>232</v>
      </c>
      <c r="W93" s="65" t="s">
        <v>85</v>
      </c>
      <c r="X93" s="65" t="s">
        <v>206</v>
      </c>
      <c r="Y93" s="65" t="s">
        <v>794</v>
      </c>
      <c r="Z93" s="66" t="s">
        <v>795</v>
      </c>
      <c r="AA93" s="65" t="s">
        <v>796</v>
      </c>
      <c r="AB93" s="65" t="s">
        <v>797</v>
      </c>
      <c r="AC93" s="65" t="s">
        <v>79</v>
      </c>
      <c r="AD93" s="65" t="s">
        <v>798</v>
      </c>
      <c r="AE93" s="65" t="s">
        <v>799</v>
      </c>
    </row>
    <row r="94">
      <c r="A94" s="85" t="s">
        <v>800</v>
      </c>
      <c r="B94" s="85" t="s">
        <v>800</v>
      </c>
      <c r="C94" s="65" t="s">
        <v>397</v>
      </c>
      <c r="D94" s="65" t="s">
        <v>550</v>
      </c>
      <c r="E94" s="66" t="s">
        <v>72</v>
      </c>
      <c r="F94" s="66" t="s">
        <v>271</v>
      </c>
      <c r="G94" s="66" t="s">
        <v>74</v>
      </c>
      <c r="H94" s="66" t="s">
        <v>272</v>
      </c>
      <c r="I94" s="65" t="s">
        <v>76</v>
      </c>
      <c r="J94" s="65" t="s">
        <v>801</v>
      </c>
      <c r="K94" s="65" t="s">
        <v>802</v>
      </c>
      <c r="L94" s="65" t="s">
        <v>275</v>
      </c>
      <c r="M94" s="66" t="s">
        <v>78</v>
      </c>
      <c r="N94" s="66" t="s">
        <v>80</v>
      </c>
      <c r="O94" s="66" t="s">
        <v>81</v>
      </c>
      <c r="P94" s="67" t="s">
        <v>82</v>
      </c>
      <c r="Q94" s="65" t="s">
        <v>118</v>
      </c>
      <c r="R94" s="66" t="s">
        <v>78</v>
      </c>
      <c r="S94" s="65" t="s">
        <v>154</v>
      </c>
      <c r="T94" s="66" t="s">
        <v>78</v>
      </c>
      <c r="U94" s="65" t="s">
        <v>78</v>
      </c>
      <c r="V94" s="65" t="s">
        <v>120</v>
      </c>
      <c r="W94" s="65" t="s">
        <v>457</v>
      </c>
      <c r="X94" s="65" t="s">
        <v>86</v>
      </c>
      <c r="Y94" s="65" t="s">
        <v>87</v>
      </c>
      <c r="Z94" s="66" t="s">
        <v>88</v>
      </c>
      <c r="AA94" s="65" t="s">
        <v>222</v>
      </c>
      <c r="AB94" s="65" t="s">
        <v>803</v>
      </c>
      <c r="AC94" s="65" t="s">
        <v>161</v>
      </c>
      <c r="AD94" s="65" t="s">
        <v>804</v>
      </c>
      <c r="AE94" s="65" t="s">
        <v>805</v>
      </c>
    </row>
    <row r="95">
      <c r="A95" s="85" t="s">
        <v>806</v>
      </c>
      <c r="B95" s="85" t="s">
        <v>806</v>
      </c>
      <c r="C95" s="65" t="s">
        <v>258</v>
      </c>
      <c r="D95" s="65" t="s">
        <v>807</v>
      </c>
      <c r="E95" s="66" t="s">
        <v>808</v>
      </c>
      <c r="F95" s="66" t="s">
        <v>143</v>
      </c>
      <c r="G95" s="66" t="s">
        <v>578</v>
      </c>
      <c r="H95" s="66" t="s">
        <v>272</v>
      </c>
      <c r="I95" s="65" t="s">
        <v>76</v>
      </c>
      <c r="J95" s="65" t="s">
        <v>809</v>
      </c>
      <c r="K95" s="65" t="s">
        <v>78</v>
      </c>
      <c r="L95" s="65" t="s">
        <v>97</v>
      </c>
      <c r="M95" s="66" t="s">
        <v>78</v>
      </c>
      <c r="N95" s="66" t="s">
        <v>80</v>
      </c>
      <c r="O95" s="66" t="s">
        <v>78</v>
      </c>
      <c r="P95" s="67" t="s">
        <v>82</v>
      </c>
      <c r="Q95" s="65" t="s">
        <v>152</v>
      </c>
      <c r="R95" s="66" t="s">
        <v>78</v>
      </c>
      <c r="S95" s="65" t="s">
        <v>78</v>
      </c>
      <c r="T95" s="66" t="s">
        <v>119</v>
      </c>
      <c r="U95" s="65" t="s">
        <v>232</v>
      </c>
      <c r="V95" s="65" t="s">
        <v>84</v>
      </c>
      <c r="W95" s="65" t="s">
        <v>85</v>
      </c>
      <c r="X95" s="65" t="s">
        <v>86</v>
      </c>
      <c r="Y95" s="65" t="s">
        <v>87</v>
      </c>
      <c r="Z95" s="66" t="s">
        <v>88</v>
      </c>
      <c r="AA95" s="65" t="s">
        <v>222</v>
      </c>
      <c r="AB95" s="65" t="s">
        <v>78</v>
      </c>
      <c r="AC95" s="65" t="s">
        <v>161</v>
      </c>
      <c r="AD95" s="65" t="s">
        <v>810</v>
      </c>
      <c r="AE95" s="65" t="s">
        <v>811</v>
      </c>
    </row>
    <row r="96">
      <c r="A96" s="85" t="s">
        <v>812</v>
      </c>
      <c r="B96" s="85" t="s">
        <v>812</v>
      </c>
      <c r="C96" s="65" t="s">
        <v>258</v>
      </c>
      <c r="D96" s="65" t="s">
        <v>813</v>
      </c>
      <c r="E96" s="66" t="s">
        <v>808</v>
      </c>
      <c r="F96" s="66" t="s">
        <v>814</v>
      </c>
      <c r="G96" s="66" t="s">
        <v>578</v>
      </c>
      <c r="H96" s="66" t="s">
        <v>75</v>
      </c>
      <c r="I96" s="65" t="s">
        <v>76</v>
      </c>
      <c r="J96" s="65" t="s">
        <v>815</v>
      </c>
      <c r="K96" s="96" t="s">
        <v>816</v>
      </c>
      <c r="L96" s="65" t="s">
        <v>78</v>
      </c>
      <c r="M96" s="66" t="s">
        <v>351</v>
      </c>
      <c r="N96" s="66" t="s">
        <v>80</v>
      </c>
      <c r="O96" s="66" t="s">
        <v>131</v>
      </c>
      <c r="P96" s="67" t="s">
        <v>638</v>
      </c>
      <c r="Q96" s="65" t="s">
        <v>152</v>
      </c>
      <c r="R96" s="66" t="s">
        <v>78</v>
      </c>
      <c r="S96" s="65" t="s">
        <v>78</v>
      </c>
      <c r="T96" s="66" t="s">
        <v>817</v>
      </c>
      <c r="U96" s="65" t="s">
        <v>156</v>
      </c>
      <c r="V96" s="65" t="s">
        <v>709</v>
      </c>
      <c r="W96" s="65" t="s">
        <v>157</v>
      </c>
      <c r="X96" s="65" t="s">
        <v>86</v>
      </c>
      <c r="Y96" s="65" t="s">
        <v>818</v>
      </c>
      <c r="Z96" s="66" t="s">
        <v>221</v>
      </c>
      <c r="AA96" s="65" t="s">
        <v>763</v>
      </c>
      <c r="AB96" s="65" t="s">
        <v>819</v>
      </c>
      <c r="AC96" s="65" t="s">
        <v>161</v>
      </c>
      <c r="AD96" s="65" t="s">
        <v>820</v>
      </c>
      <c r="AE96" s="65" t="s">
        <v>821</v>
      </c>
    </row>
    <row r="97">
      <c r="A97" s="85" t="s">
        <v>822</v>
      </c>
      <c r="B97" s="85" t="s">
        <v>822</v>
      </c>
      <c r="C97" s="65" t="s">
        <v>347</v>
      </c>
      <c r="D97" s="65" t="s">
        <v>823</v>
      </c>
      <c r="E97" s="66" t="s">
        <v>166</v>
      </c>
      <c r="F97" s="66" t="s">
        <v>824</v>
      </c>
      <c r="G97" s="66" t="s">
        <v>112</v>
      </c>
      <c r="H97" s="66" t="s">
        <v>75</v>
      </c>
      <c r="I97" s="65" t="s">
        <v>76</v>
      </c>
      <c r="J97" s="65" t="s">
        <v>825</v>
      </c>
      <c r="K97" s="65" t="s">
        <v>826</v>
      </c>
      <c r="L97" s="65" t="s">
        <v>275</v>
      </c>
      <c r="M97" s="66" t="s">
        <v>351</v>
      </c>
      <c r="N97" s="66" t="s">
        <v>827</v>
      </c>
      <c r="O97" s="66" t="s">
        <v>78</v>
      </c>
      <c r="P97" s="67" t="s">
        <v>828</v>
      </c>
      <c r="Q97" s="65" t="s">
        <v>118</v>
      </c>
      <c r="R97" s="66" t="s">
        <v>78</v>
      </c>
      <c r="S97" s="65" t="s">
        <v>78</v>
      </c>
      <c r="T97" s="66" t="s">
        <v>265</v>
      </c>
      <c r="U97" s="65" t="s">
        <v>78</v>
      </c>
      <c r="V97" s="65" t="s">
        <v>232</v>
      </c>
      <c r="W97" s="65" t="s">
        <v>157</v>
      </c>
      <c r="X97" s="65" t="s">
        <v>375</v>
      </c>
      <c r="Y97" s="65" t="s">
        <v>87</v>
      </c>
      <c r="Z97" s="66" t="s">
        <v>78</v>
      </c>
      <c r="AA97" s="65" t="s">
        <v>78</v>
      </c>
      <c r="AB97" s="65" t="s">
        <v>78</v>
      </c>
      <c r="AC97" s="65" t="s">
        <v>234</v>
      </c>
      <c r="AD97" s="65" t="s">
        <v>829</v>
      </c>
    </row>
    <row r="98">
      <c r="A98" s="85" t="s">
        <v>830</v>
      </c>
      <c r="B98" s="85" t="s">
        <v>830</v>
      </c>
      <c r="C98" s="65" t="s">
        <v>397</v>
      </c>
      <c r="D98" s="65" t="s">
        <v>78</v>
      </c>
      <c r="E98" s="66" t="s">
        <v>78</v>
      </c>
      <c r="F98" s="66" t="s">
        <v>271</v>
      </c>
      <c r="G98" s="66" t="s">
        <v>174</v>
      </c>
      <c r="H98" s="66" t="s">
        <v>831</v>
      </c>
      <c r="I98" s="65" t="s">
        <v>76</v>
      </c>
      <c r="J98" s="65" t="s">
        <v>832</v>
      </c>
      <c r="K98" s="65" t="s">
        <v>833</v>
      </c>
      <c r="L98" s="65" t="s">
        <v>147</v>
      </c>
      <c r="M98" s="66" t="s">
        <v>78</v>
      </c>
      <c r="N98" s="66" t="s">
        <v>80</v>
      </c>
      <c r="O98" s="66" t="s">
        <v>131</v>
      </c>
      <c r="P98" s="67" t="s">
        <v>834</v>
      </c>
      <c r="Q98" s="65" t="s">
        <v>152</v>
      </c>
      <c r="R98" s="66" t="s">
        <v>204</v>
      </c>
      <c r="S98" s="65" t="s">
        <v>78</v>
      </c>
      <c r="T98" s="66" t="s">
        <v>835</v>
      </c>
      <c r="U98" s="65" t="s">
        <v>78</v>
      </c>
      <c r="V98" s="65" t="s">
        <v>78</v>
      </c>
      <c r="W98" s="65" t="s">
        <v>78</v>
      </c>
      <c r="X98" s="65" t="s">
        <v>206</v>
      </c>
      <c r="Y98" s="65" t="s">
        <v>78</v>
      </c>
      <c r="Z98" s="66" t="s">
        <v>78</v>
      </c>
      <c r="AA98" s="65" t="s">
        <v>78</v>
      </c>
      <c r="AB98" s="65" t="s">
        <v>78</v>
      </c>
      <c r="AC98" s="65" t="s">
        <v>78</v>
      </c>
      <c r="AD98" s="65" t="s">
        <v>78</v>
      </c>
      <c r="AE98" s="65" t="s">
        <v>836</v>
      </c>
    </row>
    <row r="99">
      <c r="A99" s="85" t="s">
        <v>837</v>
      </c>
      <c r="B99" s="85" t="s">
        <v>837</v>
      </c>
      <c r="C99" s="65" t="s">
        <v>208</v>
      </c>
      <c r="D99" s="65" t="s">
        <v>838</v>
      </c>
      <c r="E99" s="66" t="s">
        <v>839</v>
      </c>
      <c r="F99" s="66" t="s">
        <v>294</v>
      </c>
      <c r="G99" s="66" t="s">
        <v>239</v>
      </c>
      <c r="H99" s="66" t="s">
        <v>144</v>
      </c>
      <c r="I99" s="65" t="s">
        <v>129</v>
      </c>
      <c r="J99" s="65" t="s">
        <v>78</v>
      </c>
      <c r="K99" s="65" t="s">
        <v>78</v>
      </c>
      <c r="L99" s="65" t="s">
        <v>78</v>
      </c>
      <c r="M99" s="66" t="s">
        <v>263</v>
      </c>
      <c r="N99" s="66" t="s">
        <v>78</v>
      </c>
      <c r="O99" s="66" t="s">
        <v>150</v>
      </c>
      <c r="P99" s="67" t="s">
        <v>840</v>
      </c>
      <c r="Q99" s="65" t="s">
        <v>152</v>
      </c>
      <c r="R99" s="66" t="s">
        <v>78</v>
      </c>
      <c r="S99" s="65" t="s">
        <v>752</v>
      </c>
      <c r="T99" s="66" t="s">
        <v>78</v>
      </c>
      <c r="U99" s="65" t="s">
        <v>78</v>
      </c>
      <c r="V99" s="65" t="s">
        <v>99</v>
      </c>
      <c r="W99" s="65" t="s">
        <v>85</v>
      </c>
      <c r="X99" s="65" t="s">
        <v>100</v>
      </c>
      <c r="Y99" s="65" t="s">
        <v>87</v>
      </c>
      <c r="Z99" s="66" t="s">
        <v>88</v>
      </c>
      <c r="AA99" s="65" t="s">
        <v>841</v>
      </c>
      <c r="AB99" s="65" t="s">
        <v>842</v>
      </c>
      <c r="AC99" s="65" t="s">
        <v>234</v>
      </c>
      <c r="AD99" s="65" t="s">
        <v>843</v>
      </c>
      <c r="AE99" s="65" t="s">
        <v>844</v>
      </c>
    </row>
    <row r="100">
      <c r="A100" s="85" t="s">
        <v>845</v>
      </c>
      <c r="B100" s="85" t="s">
        <v>845</v>
      </c>
      <c r="C100" s="65" t="s">
        <v>126</v>
      </c>
      <c r="D100" s="65" t="s">
        <v>846</v>
      </c>
      <c r="E100" s="66" t="s">
        <v>78</v>
      </c>
      <c r="F100" s="66" t="s">
        <v>108</v>
      </c>
      <c r="G100" s="66" t="s">
        <v>74</v>
      </c>
      <c r="H100" s="66" t="s">
        <v>272</v>
      </c>
      <c r="I100" s="65" t="s">
        <v>129</v>
      </c>
      <c r="J100" s="65" t="s">
        <v>78</v>
      </c>
      <c r="K100" s="65" t="s">
        <v>78</v>
      </c>
      <c r="L100" s="65" t="s">
        <v>78</v>
      </c>
      <c r="M100" s="66" t="s">
        <v>78</v>
      </c>
      <c r="N100" s="66" t="s">
        <v>80</v>
      </c>
      <c r="O100" s="66" t="s">
        <v>131</v>
      </c>
      <c r="P100" s="67" t="s">
        <v>151</v>
      </c>
      <c r="Q100" s="65" t="s">
        <v>118</v>
      </c>
      <c r="R100" s="66" t="s">
        <v>153</v>
      </c>
      <c r="S100" s="65" t="s">
        <v>241</v>
      </c>
      <c r="T100" s="66" t="s">
        <v>78</v>
      </c>
      <c r="U100" s="65" t="s">
        <v>78</v>
      </c>
      <c r="V100" s="65" t="s">
        <v>99</v>
      </c>
      <c r="W100" s="65" t="s">
        <v>85</v>
      </c>
      <c r="X100" s="65" t="s">
        <v>100</v>
      </c>
      <c r="Y100" s="65" t="s">
        <v>87</v>
      </c>
      <c r="Z100" s="66" t="s">
        <v>221</v>
      </c>
      <c r="AA100" s="65" t="s">
        <v>847</v>
      </c>
      <c r="AB100" s="65" t="s">
        <v>78</v>
      </c>
      <c r="AC100" s="65" t="s">
        <v>78</v>
      </c>
      <c r="AD100" s="65" t="s">
        <v>78</v>
      </c>
      <c r="AE100" s="65" t="s">
        <v>848</v>
      </c>
    </row>
    <row r="101">
      <c r="A101" s="85" t="s">
        <v>849</v>
      </c>
      <c r="B101" s="85" t="s">
        <v>849</v>
      </c>
      <c r="C101" s="65" t="s">
        <v>126</v>
      </c>
      <c r="D101" s="65" t="s">
        <v>850</v>
      </c>
      <c r="E101" s="66" t="s">
        <v>260</v>
      </c>
      <c r="F101" s="66" t="s">
        <v>405</v>
      </c>
      <c r="G101" s="66" t="s">
        <v>112</v>
      </c>
      <c r="H101" s="66" t="s">
        <v>406</v>
      </c>
      <c r="I101" s="65" t="s">
        <v>129</v>
      </c>
      <c r="J101" s="65" t="s">
        <v>851</v>
      </c>
      <c r="L101" s="65" t="s">
        <v>97</v>
      </c>
      <c r="M101" s="66" t="s">
        <v>852</v>
      </c>
      <c r="N101" s="66" t="s">
        <v>80</v>
      </c>
      <c r="O101" s="66" t="s">
        <v>853</v>
      </c>
      <c r="P101" s="67" t="s">
        <v>391</v>
      </c>
      <c r="Q101" s="65" t="s">
        <v>152</v>
      </c>
      <c r="R101" s="66" t="s">
        <v>78</v>
      </c>
      <c r="S101" s="65" t="s">
        <v>296</v>
      </c>
      <c r="T101" s="66" t="s">
        <v>155</v>
      </c>
      <c r="U101" s="65" t="s">
        <v>232</v>
      </c>
      <c r="V101" s="65" t="s">
        <v>232</v>
      </c>
      <c r="W101" s="65" t="s">
        <v>157</v>
      </c>
      <c r="X101" s="65" t="s">
        <v>86</v>
      </c>
      <c r="Y101" s="65" t="s">
        <v>854</v>
      </c>
      <c r="Z101" s="66" t="s">
        <v>710</v>
      </c>
      <c r="AA101" s="65" t="s">
        <v>855</v>
      </c>
      <c r="AB101" s="65" t="s">
        <v>856</v>
      </c>
      <c r="AC101" s="65" t="s">
        <v>161</v>
      </c>
      <c r="AD101" s="65" t="s">
        <v>857</v>
      </c>
      <c r="AE101" s="65" t="s">
        <v>858</v>
      </c>
    </row>
    <row r="102">
      <c r="A102" s="85" t="s">
        <v>859</v>
      </c>
      <c r="B102" s="85" t="s">
        <v>859</v>
      </c>
      <c r="C102" s="65" t="s">
        <v>208</v>
      </c>
      <c r="D102" s="65" t="s">
        <v>860</v>
      </c>
      <c r="E102" s="66" t="s">
        <v>861</v>
      </c>
      <c r="F102" s="66" t="s">
        <v>73</v>
      </c>
      <c r="G102" s="66" t="s">
        <v>239</v>
      </c>
      <c r="H102" s="66" t="s">
        <v>75</v>
      </c>
      <c r="I102" s="65" t="s">
        <v>129</v>
      </c>
      <c r="J102" s="65" t="s">
        <v>78</v>
      </c>
      <c r="K102" s="65" t="s">
        <v>862</v>
      </c>
      <c r="L102" s="65" t="s">
        <v>97</v>
      </c>
      <c r="M102" s="66" t="s">
        <v>78</v>
      </c>
      <c r="N102" s="66" t="s">
        <v>80</v>
      </c>
      <c r="O102" s="66" t="s">
        <v>219</v>
      </c>
      <c r="P102" s="67" t="s">
        <v>78</v>
      </c>
      <c r="Q102" s="65" t="s">
        <v>232</v>
      </c>
      <c r="R102" s="66" t="s">
        <v>78</v>
      </c>
      <c r="S102" s="65" t="s">
        <v>250</v>
      </c>
      <c r="T102" s="66" t="s">
        <v>78</v>
      </c>
      <c r="U102" s="65" t="s">
        <v>78</v>
      </c>
      <c r="V102" s="65" t="s">
        <v>84</v>
      </c>
      <c r="W102" s="65" t="s">
        <v>85</v>
      </c>
      <c r="X102" s="65" t="s">
        <v>86</v>
      </c>
      <c r="Y102" s="65" t="s">
        <v>87</v>
      </c>
      <c r="Z102" s="66" t="s">
        <v>88</v>
      </c>
      <c r="AA102" s="65" t="s">
        <v>222</v>
      </c>
      <c r="AB102" s="65" t="s">
        <v>863</v>
      </c>
      <c r="AC102" s="65" t="s">
        <v>161</v>
      </c>
      <c r="AD102" s="65" t="s">
        <v>864</v>
      </c>
      <c r="AE102" s="65" t="s">
        <v>865</v>
      </c>
    </row>
    <row r="103">
      <c r="A103" s="85" t="s">
        <v>866</v>
      </c>
      <c r="B103" s="85" t="s">
        <v>866</v>
      </c>
      <c r="C103" s="65" t="s">
        <v>347</v>
      </c>
      <c r="D103" s="65" t="s">
        <v>867</v>
      </c>
      <c r="E103" s="65" t="s">
        <v>72</v>
      </c>
      <c r="F103" s="66" t="s">
        <v>294</v>
      </c>
      <c r="G103" s="66" t="s">
        <v>74</v>
      </c>
      <c r="H103" s="66" t="s">
        <v>272</v>
      </c>
      <c r="I103" s="65" t="s">
        <v>76</v>
      </c>
      <c r="J103" s="65" t="s">
        <v>868</v>
      </c>
      <c r="K103" s="65" t="s">
        <v>869</v>
      </c>
      <c r="L103" s="65" t="s">
        <v>97</v>
      </c>
      <c r="M103" s="66" t="s">
        <v>351</v>
      </c>
      <c r="N103" s="66" t="s">
        <v>80</v>
      </c>
      <c r="O103" s="66" t="s">
        <v>131</v>
      </c>
      <c r="P103" s="67" t="s">
        <v>78</v>
      </c>
      <c r="Q103" s="65" t="s">
        <v>118</v>
      </c>
      <c r="R103" s="66" t="s">
        <v>78</v>
      </c>
      <c r="S103" s="65" t="s">
        <v>296</v>
      </c>
      <c r="T103" s="66" t="s">
        <v>205</v>
      </c>
      <c r="U103" s="65" t="s">
        <v>232</v>
      </c>
      <c r="V103" s="65" t="s">
        <v>84</v>
      </c>
      <c r="W103" s="65" t="s">
        <v>85</v>
      </c>
      <c r="X103" s="65" t="s">
        <v>86</v>
      </c>
      <c r="Y103" s="65" t="s">
        <v>87</v>
      </c>
      <c r="Z103" s="66" t="s">
        <v>88</v>
      </c>
      <c r="AA103" s="65" t="s">
        <v>870</v>
      </c>
      <c r="AB103" s="65" t="s">
        <v>871</v>
      </c>
      <c r="AC103" s="65" t="s">
        <v>161</v>
      </c>
      <c r="AD103" s="65" t="s">
        <v>872</v>
      </c>
    </row>
    <row r="104">
      <c r="A104" s="85" t="s">
        <v>873</v>
      </c>
      <c r="B104" s="85" t="s">
        <v>873</v>
      </c>
      <c r="C104" s="65" t="s">
        <v>126</v>
      </c>
      <c r="D104" s="65" t="s">
        <v>874</v>
      </c>
      <c r="E104" s="66" t="s">
        <v>875</v>
      </c>
      <c r="F104" s="66" t="s">
        <v>294</v>
      </c>
      <c r="G104" s="66" t="s">
        <v>112</v>
      </c>
      <c r="H104" s="66" t="s">
        <v>876</v>
      </c>
      <c r="I104" s="65" t="s">
        <v>76</v>
      </c>
      <c r="J104" s="65" t="s">
        <v>877</v>
      </c>
      <c r="K104" s="65" t="s">
        <v>878</v>
      </c>
      <c r="L104" s="65" t="s">
        <v>97</v>
      </c>
      <c r="M104" s="66" t="s">
        <v>879</v>
      </c>
      <c r="N104" s="66" t="s">
        <v>78</v>
      </c>
      <c r="O104" s="66" t="s">
        <v>78</v>
      </c>
      <c r="P104" s="67" t="s">
        <v>151</v>
      </c>
      <c r="Q104" s="65" t="s">
        <v>118</v>
      </c>
      <c r="R104" s="66" t="s">
        <v>880</v>
      </c>
      <c r="S104" s="65" t="s">
        <v>250</v>
      </c>
      <c r="T104" s="66" t="s">
        <v>78</v>
      </c>
      <c r="U104" s="65" t="s">
        <v>232</v>
      </c>
      <c r="V104" s="65" t="s">
        <v>232</v>
      </c>
      <c r="W104" s="65" t="s">
        <v>157</v>
      </c>
      <c r="X104" s="65" t="s">
        <v>100</v>
      </c>
      <c r="Y104" s="65" t="s">
        <v>78</v>
      </c>
      <c r="Z104" s="68"/>
      <c r="AC104" s="65" t="s">
        <v>307</v>
      </c>
      <c r="AE104" s="65" t="s">
        <v>881</v>
      </c>
    </row>
    <row r="105">
      <c r="A105" s="85" t="s">
        <v>882</v>
      </c>
      <c r="B105" s="85" t="s">
        <v>882</v>
      </c>
      <c r="C105" s="65" t="s">
        <v>126</v>
      </c>
      <c r="D105" s="65" t="s">
        <v>883</v>
      </c>
      <c r="E105" s="66" t="s">
        <v>228</v>
      </c>
      <c r="F105" s="66" t="s">
        <v>294</v>
      </c>
      <c r="G105" s="66" t="s">
        <v>112</v>
      </c>
      <c r="H105" s="66" t="s">
        <v>144</v>
      </c>
      <c r="I105" s="65" t="s">
        <v>76</v>
      </c>
      <c r="J105" s="80" t="s">
        <v>884</v>
      </c>
      <c r="K105" s="65" t="s">
        <v>885</v>
      </c>
      <c r="L105" s="65" t="s">
        <v>97</v>
      </c>
      <c r="M105" s="66" t="s">
        <v>263</v>
      </c>
      <c r="N105" s="66" t="s">
        <v>80</v>
      </c>
      <c r="O105" s="66" t="s">
        <v>169</v>
      </c>
      <c r="P105" s="67" t="s">
        <v>572</v>
      </c>
      <c r="Q105" s="65" t="s">
        <v>118</v>
      </c>
      <c r="R105" s="66" t="s">
        <v>78</v>
      </c>
      <c r="S105" s="65" t="s">
        <v>78</v>
      </c>
      <c r="T105" s="66" t="s">
        <v>78</v>
      </c>
      <c r="U105" s="65" t="s">
        <v>314</v>
      </c>
      <c r="V105" s="65" t="s">
        <v>232</v>
      </c>
      <c r="W105" s="65" t="s">
        <v>85</v>
      </c>
      <c r="X105" s="65" t="s">
        <v>100</v>
      </c>
      <c r="Y105" s="65" t="s">
        <v>101</v>
      </c>
      <c r="Z105" s="66" t="s">
        <v>159</v>
      </c>
      <c r="AB105" s="65" t="s">
        <v>886</v>
      </c>
      <c r="AC105" s="65" t="s">
        <v>234</v>
      </c>
      <c r="AD105" s="65" t="s">
        <v>887</v>
      </c>
      <c r="AE105" s="65" t="s">
        <v>888</v>
      </c>
    </row>
    <row r="106">
      <c r="A106" s="85" t="s">
        <v>889</v>
      </c>
      <c r="B106" s="85" t="s">
        <v>889</v>
      </c>
      <c r="C106" s="65" t="s">
        <v>126</v>
      </c>
      <c r="D106" s="65" t="s">
        <v>890</v>
      </c>
      <c r="E106" s="66" t="s">
        <v>367</v>
      </c>
      <c r="F106" s="66" t="s">
        <v>294</v>
      </c>
      <c r="G106" s="66" t="s">
        <v>112</v>
      </c>
      <c r="H106" s="66" t="s">
        <v>144</v>
      </c>
      <c r="I106" s="65" t="s">
        <v>76</v>
      </c>
      <c r="J106" s="65" t="s">
        <v>891</v>
      </c>
      <c r="K106" s="65" t="s">
        <v>878</v>
      </c>
      <c r="L106" s="65" t="s">
        <v>187</v>
      </c>
      <c r="M106" s="66" t="s">
        <v>263</v>
      </c>
      <c r="N106" s="66" t="s">
        <v>78</v>
      </c>
      <c r="O106" s="66" t="s">
        <v>78</v>
      </c>
      <c r="P106" s="67" t="s">
        <v>78</v>
      </c>
      <c r="Q106" s="65" t="s">
        <v>118</v>
      </c>
      <c r="R106" s="66" t="s">
        <v>78</v>
      </c>
      <c r="S106" s="65" t="s">
        <v>78</v>
      </c>
      <c r="T106" s="66" t="s">
        <v>78</v>
      </c>
      <c r="U106" s="65" t="s">
        <v>373</v>
      </c>
      <c r="V106" s="65" t="s">
        <v>78</v>
      </c>
      <c r="W106" s="65" t="s">
        <v>157</v>
      </c>
      <c r="X106" s="65" t="s">
        <v>100</v>
      </c>
      <c r="Y106" s="65" t="s">
        <v>87</v>
      </c>
      <c r="Z106" s="66" t="s">
        <v>892</v>
      </c>
      <c r="AB106" s="65" t="s">
        <v>893</v>
      </c>
      <c r="AC106" s="65" t="s">
        <v>234</v>
      </c>
      <c r="AD106" s="65" t="s">
        <v>894</v>
      </c>
      <c r="AE106" s="65" t="s">
        <v>895</v>
      </c>
    </row>
    <row r="107">
      <c r="A107" s="85" t="s">
        <v>896</v>
      </c>
      <c r="B107" s="85" t="s">
        <v>896</v>
      </c>
      <c r="C107" s="65" t="s">
        <v>126</v>
      </c>
      <c r="D107" s="65" t="s">
        <v>897</v>
      </c>
      <c r="E107" s="66" t="s">
        <v>898</v>
      </c>
      <c r="F107" s="66" t="s">
        <v>899</v>
      </c>
      <c r="G107" s="66" t="s">
        <v>112</v>
      </c>
      <c r="H107" s="66" t="s">
        <v>900</v>
      </c>
      <c r="I107" s="65" t="s">
        <v>129</v>
      </c>
      <c r="L107" s="65" t="s">
        <v>97</v>
      </c>
      <c r="M107" s="68"/>
      <c r="N107" s="66" t="s">
        <v>901</v>
      </c>
      <c r="O107" s="66" t="s">
        <v>131</v>
      </c>
      <c r="P107" s="67" t="s">
        <v>391</v>
      </c>
      <c r="Q107" s="65" t="s">
        <v>152</v>
      </c>
      <c r="R107" s="66" t="s">
        <v>78</v>
      </c>
      <c r="S107" s="65" t="s">
        <v>78</v>
      </c>
      <c r="T107" s="66" t="s">
        <v>155</v>
      </c>
      <c r="U107" s="65" t="s">
        <v>232</v>
      </c>
      <c r="V107" s="65" t="s">
        <v>232</v>
      </c>
      <c r="W107" s="65" t="s">
        <v>85</v>
      </c>
      <c r="X107" s="65" t="s">
        <v>375</v>
      </c>
      <c r="Y107" s="65" t="s">
        <v>101</v>
      </c>
      <c r="Z107" s="66" t="s">
        <v>737</v>
      </c>
      <c r="AA107" s="65" t="s">
        <v>902</v>
      </c>
      <c r="AC107" s="65" t="s">
        <v>161</v>
      </c>
      <c r="AD107" s="65" t="s">
        <v>903</v>
      </c>
      <c r="AE107" s="65" t="s">
        <v>904</v>
      </c>
    </row>
    <row r="108">
      <c r="A108" s="85" t="s">
        <v>905</v>
      </c>
      <c r="B108" s="85" t="s">
        <v>905</v>
      </c>
      <c r="C108" s="65" t="s">
        <v>126</v>
      </c>
      <c r="D108" s="65" t="s">
        <v>906</v>
      </c>
      <c r="E108" s="66" t="s">
        <v>78</v>
      </c>
      <c r="F108" s="66" t="s">
        <v>294</v>
      </c>
      <c r="G108" s="66" t="s">
        <v>74</v>
      </c>
      <c r="H108" s="66" t="s">
        <v>907</v>
      </c>
      <c r="I108" s="65" t="s">
        <v>76</v>
      </c>
      <c r="J108" s="65" t="s">
        <v>908</v>
      </c>
      <c r="K108" s="65" t="s">
        <v>909</v>
      </c>
      <c r="L108" s="65" t="s">
        <v>97</v>
      </c>
      <c r="M108" s="66" t="s">
        <v>78</v>
      </c>
      <c r="N108" s="66" t="s">
        <v>80</v>
      </c>
      <c r="O108" s="66" t="s">
        <v>131</v>
      </c>
      <c r="P108" s="67" t="s">
        <v>151</v>
      </c>
      <c r="Q108" s="65" t="s">
        <v>118</v>
      </c>
      <c r="R108" s="66" t="s">
        <v>78</v>
      </c>
      <c r="S108" s="68"/>
      <c r="T108" s="68"/>
      <c r="U108" s="65" t="s">
        <v>78</v>
      </c>
      <c r="V108" s="65" t="s">
        <v>99</v>
      </c>
      <c r="W108" s="65" t="s">
        <v>457</v>
      </c>
      <c r="X108" s="65" t="s">
        <v>86</v>
      </c>
      <c r="Y108" s="65" t="s">
        <v>87</v>
      </c>
      <c r="Z108" s="66" t="s">
        <v>88</v>
      </c>
      <c r="AA108" s="65" t="s">
        <v>847</v>
      </c>
      <c r="AC108" s="65" t="s">
        <v>161</v>
      </c>
      <c r="AD108" s="65" t="s">
        <v>910</v>
      </c>
      <c r="AE108" s="65" t="s">
        <v>911</v>
      </c>
    </row>
    <row r="109">
      <c r="A109" s="85" t="s">
        <v>912</v>
      </c>
      <c r="B109" s="85" t="s">
        <v>912</v>
      </c>
      <c r="C109" s="65" t="s">
        <v>126</v>
      </c>
      <c r="D109" s="65" t="s">
        <v>913</v>
      </c>
      <c r="E109" s="66" t="s">
        <v>898</v>
      </c>
      <c r="F109" s="66" t="s">
        <v>914</v>
      </c>
      <c r="G109" s="66" t="s">
        <v>74</v>
      </c>
      <c r="H109" s="66" t="s">
        <v>915</v>
      </c>
      <c r="I109" s="65" t="s">
        <v>76</v>
      </c>
      <c r="J109" s="65" t="s">
        <v>916</v>
      </c>
      <c r="K109" s="65" t="s">
        <v>917</v>
      </c>
      <c r="L109" s="65" t="s">
        <v>97</v>
      </c>
      <c r="M109" s="66" t="s">
        <v>78</v>
      </c>
      <c r="N109" s="66" t="s">
        <v>80</v>
      </c>
      <c r="O109" s="66" t="s">
        <v>131</v>
      </c>
      <c r="P109" s="67" t="s">
        <v>78</v>
      </c>
      <c r="Q109" s="65" t="s">
        <v>118</v>
      </c>
      <c r="R109" s="66" t="s">
        <v>918</v>
      </c>
      <c r="S109" s="65" t="s">
        <v>132</v>
      </c>
      <c r="T109" s="66" t="s">
        <v>285</v>
      </c>
      <c r="U109" s="65" t="s">
        <v>78</v>
      </c>
      <c r="V109" s="65" t="s">
        <v>99</v>
      </c>
      <c r="W109" s="65" t="s">
        <v>457</v>
      </c>
      <c r="X109" s="65" t="s">
        <v>86</v>
      </c>
      <c r="Y109" s="65" t="s">
        <v>919</v>
      </c>
      <c r="Z109" s="66" t="s">
        <v>920</v>
      </c>
      <c r="AA109" s="65" t="s">
        <v>921</v>
      </c>
      <c r="AB109" s="65" t="s">
        <v>922</v>
      </c>
      <c r="AC109" s="65" t="s">
        <v>161</v>
      </c>
      <c r="AD109" s="65" t="s">
        <v>923</v>
      </c>
      <c r="AE109" s="65" t="s">
        <v>924</v>
      </c>
    </row>
    <row r="110">
      <c r="A110" s="85" t="s">
        <v>925</v>
      </c>
      <c r="B110" s="85" t="s">
        <v>925</v>
      </c>
      <c r="C110" s="65" t="s">
        <v>198</v>
      </c>
      <c r="D110" s="65" t="s">
        <v>926</v>
      </c>
      <c r="E110" s="66" t="s">
        <v>166</v>
      </c>
      <c r="F110" s="66" t="s">
        <v>294</v>
      </c>
      <c r="G110" s="66" t="s">
        <v>112</v>
      </c>
      <c r="H110" s="66" t="s">
        <v>927</v>
      </c>
      <c r="I110" s="65" t="s">
        <v>129</v>
      </c>
      <c r="J110" s="65" t="s">
        <v>78</v>
      </c>
      <c r="K110" s="65" t="s">
        <v>78</v>
      </c>
      <c r="L110" s="65" t="s">
        <v>275</v>
      </c>
      <c r="M110" s="66" t="s">
        <v>232</v>
      </c>
      <c r="N110" s="66" t="s">
        <v>80</v>
      </c>
      <c r="O110" s="66" t="s">
        <v>169</v>
      </c>
      <c r="P110" s="67" t="s">
        <v>78</v>
      </c>
      <c r="Q110" s="65" t="s">
        <v>118</v>
      </c>
      <c r="R110" s="66" t="s">
        <v>78</v>
      </c>
      <c r="S110" s="65" t="s">
        <v>78</v>
      </c>
      <c r="T110" s="66" t="s">
        <v>78</v>
      </c>
      <c r="U110" s="65" t="s">
        <v>232</v>
      </c>
      <c r="V110" s="65" t="s">
        <v>232</v>
      </c>
      <c r="W110" s="65" t="s">
        <v>157</v>
      </c>
      <c r="X110" s="65" t="s">
        <v>100</v>
      </c>
      <c r="Y110" s="65" t="s">
        <v>928</v>
      </c>
      <c r="Z110" s="66" t="s">
        <v>159</v>
      </c>
      <c r="AA110" s="65" t="s">
        <v>78</v>
      </c>
      <c r="AB110" s="65" t="s">
        <v>929</v>
      </c>
      <c r="AC110" s="65" t="s">
        <v>161</v>
      </c>
      <c r="AD110" s="65" t="s">
        <v>930</v>
      </c>
      <c r="AE110" s="65" t="s">
        <v>931</v>
      </c>
    </row>
    <row r="111">
      <c r="A111" s="68" t="s">
        <v>932</v>
      </c>
      <c r="B111" s="65" t="s">
        <v>932</v>
      </c>
      <c r="C111" s="65" t="s">
        <v>208</v>
      </c>
      <c r="D111" s="65" t="s">
        <v>933</v>
      </c>
      <c r="E111" s="66" t="s">
        <v>934</v>
      </c>
      <c r="F111" s="66" t="s">
        <v>108</v>
      </c>
      <c r="G111" s="66" t="s">
        <v>112</v>
      </c>
      <c r="H111" s="66" t="s">
        <v>75</v>
      </c>
      <c r="I111" s="65" t="s">
        <v>76</v>
      </c>
      <c r="J111" s="65" t="s">
        <v>935</v>
      </c>
      <c r="K111" s="96" t="s">
        <v>936</v>
      </c>
      <c r="L111" s="65" t="s">
        <v>760</v>
      </c>
      <c r="M111" s="66" t="s">
        <v>263</v>
      </c>
      <c r="N111" s="66" t="s">
        <v>80</v>
      </c>
      <c r="O111" s="66" t="s">
        <v>219</v>
      </c>
      <c r="P111" s="67" t="s">
        <v>937</v>
      </c>
      <c r="Q111" s="65" t="s">
        <v>152</v>
      </c>
      <c r="R111" s="66" t="s">
        <v>153</v>
      </c>
      <c r="S111" s="65" t="s">
        <v>250</v>
      </c>
      <c r="T111" s="66" t="s">
        <v>297</v>
      </c>
      <c r="U111" s="65" t="s">
        <v>232</v>
      </c>
      <c r="V111" s="65" t="s">
        <v>232</v>
      </c>
      <c r="W111" s="65" t="s">
        <v>85</v>
      </c>
      <c r="X111" s="65" t="s">
        <v>86</v>
      </c>
      <c r="Y111" s="65" t="s">
        <v>87</v>
      </c>
      <c r="Z111" s="66" t="s">
        <v>88</v>
      </c>
      <c r="AA111" s="65" t="s">
        <v>222</v>
      </c>
      <c r="AB111" s="65" t="s">
        <v>938</v>
      </c>
      <c r="AC111" s="65" t="s">
        <v>161</v>
      </c>
      <c r="AD111" s="65" t="s">
        <v>939</v>
      </c>
    </row>
    <row r="112">
      <c r="A112" s="85" t="s">
        <v>940</v>
      </c>
      <c r="B112" s="85" t="s">
        <v>940</v>
      </c>
      <c r="C112" s="65" t="s">
        <v>672</v>
      </c>
      <c r="D112" s="65" t="s">
        <v>941</v>
      </c>
      <c r="E112" s="66" t="s">
        <v>78</v>
      </c>
      <c r="F112" s="66" t="s">
        <v>942</v>
      </c>
      <c r="G112" s="66" t="s">
        <v>74</v>
      </c>
      <c r="H112" s="66" t="s">
        <v>75</v>
      </c>
      <c r="I112" s="65" t="s">
        <v>129</v>
      </c>
      <c r="K112" s="65" t="s">
        <v>78</v>
      </c>
      <c r="L112" s="65" t="s">
        <v>97</v>
      </c>
      <c r="M112" s="66" t="s">
        <v>78</v>
      </c>
      <c r="N112" s="66" t="s">
        <v>80</v>
      </c>
      <c r="O112" s="66" t="s">
        <v>81</v>
      </c>
      <c r="P112" s="67" t="s">
        <v>78</v>
      </c>
      <c r="Q112" s="65" t="s">
        <v>118</v>
      </c>
      <c r="R112" s="66" t="s">
        <v>153</v>
      </c>
      <c r="S112" s="65" t="s">
        <v>296</v>
      </c>
      <c r="T112" s="66" t="s">
        <v>314</v>
      </c>
      <c r="U112" s="65" t="s">
        <v>232</v>
      </c>
      <c r="V112" s="65" t="s">
        <v>99</v>
      </c>
      <c r="W112" s="65" t="s">
        <v>276</v>
      </c>
      <c r="X112" s="65" t="s">
        <v>86</v>
      </c>
      <c r="Y112" s="65" t="s">
        <v>101</v>
      </c>
      <c r="Z112" s="66" t="s">
        <v>88</v>
      </c>
      <c r="AA112" s="65" t="s">
        <v>78</v>
      </c>
      <c r="AC112" s="65" t="s">
        <v>78</v>
      </c>
    </row>
    <row r="113">
      <c r="A113" s="85" t="s">
        <v>943</v>
      </c>
      <c r="B113" s="85" t="s">
        <v>943</v>
      </c>
      <c r="C113" s="65" t="s">
        <v>397</v>
      </c>
      <c r="D113" s="65" t="s">
        <v>944</v>
      </c>
      <c r="E113" s="66" t="s">
        <v>228</v>
      </c>
      <c r="F113" s="66" t="s">
        <v>294</v>
      </c>
      <c r="G113" s="66" t="s">
        <v>74</v>
      </c>
      <c r="H113" s="66" t="s">
        <v>406</v>
      </c>
      <c r="I113" s="65" t="s">
        <v>76</v>
      </c>
      <c r="J113" s="65" t="s">
        <v>945</v>
      </c>
      <c r="K113" s="65" t="s">
        <v>946</v>
      </c>
      <c r="L113" s="65" t="s">
        <v>275</v>
      </c>
      <c r="M113" s="66" t="s">
        <v>947</v>
      </c>
      <c r="N113" s="66" t="s">
        <v>80</v>
      </c>
      <c r="O113" s="66" t="s">
        <v>131</v>
      </c>
      <c r="P113" s="67" t="s">
        <v>948</v>
      </c>
      <c r="Q113" s="65" t="s">
        <v>152</v>
      </c>
      <c r="R113" s="66" t="s">
        <v>78</v>
      </c>
      <c r="S113" s="65" t="s">
        <v>78</v>
      </c>
      <c r="T113" s="66" t="s">
        <v>119</v>
      </c>
      <c r="U113" s="65" t="s">
        <v>949</v>
      </c>
      <c r="V113" s="65" t="s">
        <v>352</v>
      </c>
      <c r="W113" s="65" t="s">
        <v>157</v>
      </c>
      <c r="X113" s="65" t="s">
        <v>86</v>
      </c>
      <c r="Y113" s="65" t="s">
        <v>950</v>
      </c>
      <c r="Z113" s="66" t="s">
        <v>121</v>
      </c>
      <c r="AA113" s="65" t="s">
        <v>951</v>
      </c>
      <c r="AB113" s="65" t="s">
        <v>952</v>
      </c>
      <c r="AC113" s="65" t="s">
        <v>161</v>
      </c>
      <c r="AD113" s="65" t="s">
        <v>953</v>
      </c>
      <c r="AE113" s="65" t="s">
        <v>954</v>
      </c>
    </row>
    <row r="114">
      <c r="A114" s="85" t="s">
        <v>955</v>
      </c>
      <c r="B114" s="85" t="s">
        <v>955</v>
      </c>
      <c r="C114" s="65" t="s">
        <v>672</v>
      </c>
      <c r="D114" s="65" t="s">
        <v>956</v>
      </c>
      <c r="E114" s="66" t="s">
        <v>166</v>
      </c>
      <c r="F114" s="66" t="s">
        <v>294</v>
      </c>
      <c r="G114" s="66" t="s">
        <v>74</v>
      </c>
      <c r="H114" s="66" t="s">
        <v>75</v>
      </c>
      <c r="I114" s="65" t="s">
        <v>129</v>
      </c>
      <c r="L114" s="65" t="s">
        <v>97</v>
      </c>
      <c r="M114" s="66" t="s">
        <v>241</v>
      </c>
      <c r="N114" s="66" t="s">
        <v>330</v>
      </c>
      <c r="O114" s="66" t="s">
        <v>219</v>
      </c>
      <c r="P114" s="67" t="s">
        <v>331</v>
      </c>
      <c r="Q114" s="65" t="s">
        <v>118</v>
      </c>
      <c r="R114" s="66" t="s">
        <v>78</v>
      </c>
      <c r="S114" s="65" t="s">
        <v>78</v>
      </c>
      <c r="T114" s="66" t="s">
        <v>155</v>
      </c>
      <c r="U114" s="65" t="s">
        <v>78</v>
      </c>
      <c r="V114" s="65" t="s">
        <v>709</v>
      </c>
      <c r="W114" s="65" t="s">
        <v>85</v>
      </c>
      <c r="X114" s="65" t="s">
        <v>266</v>
      </c>
      <c r="Y114" s="65" t="s">
        <v>87</v>
      </c>
      <c r="Z114" s="66" t="s">
        <v>252</v>
      </c>
      <c r="AA114" s="65" t="s">
        <v>957</v>
      </c>
      <c r="AB114" s="65" t="s">
        <v>137</v>
      </c>
      <c r="AC114" s="65" t="s">
        <v>307</v>
      </c>
    </row>
    <row r="115">
      <c r="A115" s="85" t="s">
        <v>958</v>
      </c>
      <c r="B115" s="85" t="s">
        <v>958</v>
      </c>
      <c r="C115" s="65" t="s">
        <v>672</v>
      </c>
      <c r="D115" s="65" t="s">
        <v>550</v>
      </c>
      <c r="E115" s="66" t="s">
        <v>78</v>
      </c>
      <c r="F115" s="66" t="s">
        <v>942</v>
      </c>
      <c r="G115" s="66" t="s">
        <v>74</v>
      </c>
      <c r="H115" s="66" t="s">
        <v>959</v>
      </c>
      <c r="I115" s="65" t="s">
        <v>76</v>
      </c>
      <c r="J115" s="65" t="s">
        <v>960</v>
      </c>
      <c r="K115" s="100" t="s">
        <v>878</v>
      </c>
      <c r="L115" s="65" t="s">
        <v>275</v>
      </c>
      <c r="M115" s="66" t="s">
        <v>78</v>
      </c>
      <c r="N115" s="66" t="s">
        <v>80</v>
      </c>
      <c r="O115" s="66" t="s">
        <v>131</v>
      </c>
      <c r="P115" s="67" t="s">
        <v>961</v>
      </c>
      <c r="Q115" s="65" t="s">
        <v>152</v>
      </c>
      <c r="R115" s="66" t="s">
        <v>153</v>
      </c>
      <c r="S115" s="65" t="s">
        <v>296</v>
      </c>
      <c r="T115" s="66" t="s">
        <v>193</v>
      </c>
      <c r="U115" s="65" t="s">
        <v>78</v>
      </c>
      <c r="V115" s="65" t="s">
        <v>314</v>
      </c>
      <c r="W115" s="65" t="s">
        <v>457</v>
      </c>
      <c r="X115" s="65" t="s">
        <v>86</v>
      </c>
      <c r="Y115" s="65" t="s">
        <v>962</v>
      </c>
      <c r="Z115" s="66" t="s">
        <v>597</v>
      </c>
      <c r="AA115" s="65" t="s">
        <v>222</v>
      </c>
      <c r="AB115" s="65" t="s">
        <v>963</v>
      </c>
      <c r="AC115" s="65" t="s">
        <v>79</v>
      </c>
      <c r="AD115" s="65" t="s">
        <v>964</v>
      </c>
      <c r="AE115" s="65" t="s">
        <v>965</v>
      </c>
    </row>
    <row r="116">
      <c r="A116" s="85" t="s">
        <v>966</v>
      </c>
      <c r="B116" s="85" t="s">
        <v>966</v>
      </c>
      <c r="C116" s="65" t="s">
        <v>672</v>
      </c>
      <c r="D116" s="65" t="s">
        <v>967</v>
      </c>
      <c r="E116" s="66" t="s">
        <v>228</v>
      </c>
      <c r="F116" s="66" t="s">
        <v>294</v>
      </c>
      <c r="G116" s="66" t="s">
        <v>74</v>
      </c>
      <c r="H116" s="66" t="s">
        <v>968</v>
      </c>
      <c r="I116" s="65" t="s">
        <v>129</v>
      </c>
      <c r="L116" s="65" t="s">
        <v>97</v>
      </c>
      <c r="M116" s="66" t="s">
        <v>351</v>
      </c>
      <c r="N116" s="66" t="s">
        <v>80</v>
      </c>
      <c r="O116" s="66" t="s">
        <v>131</v>
      </c>
      <c r="P116" s="67" t="s">
        <v>117</v>
      </c>
      <c r="Q116" s="65" t="s">
        <v>118</v>
      </c>
      <c r="R116" s="66" t="s">
        <v>78</v>
      </c>
      <c r="S116" s="65" t="s">
        <v>78</v>
      </c>
      <c r="T116" s="66" t="s">
        <v>193</v>
      </c>
      <c r="U116" s="65" t="s">
        <v>242</v>
      </c>
      <c r="V116" s="65" t="s">
        <v>120</v>
      </c>
      <c r="W116" s="65" t="s">
        <v>85</v>
      </c>
      <c r="X116" s="65" t="s">
        <v>266</v>
      </c>
      <c r="Y116" s="65" t="s">
        <v>969</v>
      </c>
      <c r="Z116" s="66" t="s">
        <v>252</v>
      </c>
      <c r="AB116" s="65" t="s">
        <v>137</v>
      </c>
      <c r="AC116" s="65" t="s">
        <v>78</v>
      </c>
    </row>
    <row r="117">
      <c r="A117" s="85" t="s">
        <v>970</v>
      </c>
      <c r="B117" s="85" t="s">
        <v>970</v>
      </c>
      <c r="C117" s="65" t="s">
        <v>971</v>
      </c>
      <c r="D117" s="101" t="s">
        <v>972</v>
      </c>
      <c r="E117" s="66" t="s">
        <v>166</v>
      </c>
      <c r="F117" s="66" t="s">
        <v>143</v>
      </c>
      <c r="G117" s="66" t="s">
        <v>74</v>
      </c>
      <c r="H117" s="66" t="s">
        <v>144</v>
      </c>
      <c r="I117" s="65" t="s">
        <v>129</v>
      </c>
      <c r="J117" s="65" t="s">
        <v>78</v>
      </c>
      <c r="K117" s="65" t="s">
        <v>78</v>
      </c>
      <c r="L117" s="65" t="s">
        <v>97</v>
      </c>
      <c r="M117" s="66" t="s">
        <v>78</v>
      </c>
      <c r="N117" s="66" t="s">
        <v>80</v>
      </c>
      <c r="O117" s="66" t="s">
        <v>131</v>
      </c>
      <c r="P117" s="67" t="s">
        <v>82</v>
      </c>
      <c r="Q117" s="65" t="s">
        <v>118</v>
      </c>
      <c r="R117" s="66" t="s">
        <v>78</v>
      </c>
      <c r="S117" s="65" t="s">
        <v>78</v>
      </c>
      <c r="T117" s="66" t="s">
        <v>119</v>
      </c>
      <c r="U117" s="65" t="s">
        <v>156</v>
      </c>
      <c r="V117" s="65" t="s">
        <v>709</v>
      </c>
      <c r="W117" s="65" t="s">
        <v>85</v>
      </c>
      <c r="X117" s="65" t="s">
        <v>206</v>
      </c>
      <c r="Y117" s="65" t="s">
        <v>973</v>
      </c>
      <c r="Z117" s="66" t="s">
        <v>252</v>
      </c>
      <c r="AB117" s="65" t="s">
        <v>974</v>
      </c>
      <c r="AC117" s="65" t="s">
        <v>307</v>
      </c>
    </row>
    <row r="118">
      <c r="A118" s="85" t="s">
        <v>975</v>
      </c>
      <c r="B118" s="85" t="s">
        <v>975</v>
      </c>
      <c r="C118" s="65" t="s">
        <v>70</v>
      </c>
      <c r="D118" s="65" t="s">
        <v>976</v>
      </c>
      <c r="E118" s="66" t="s">
        <v>977</v>
      </c>
      <c r="F118" s="66" t="s">
        <v>978</v>
      </c>
      <c r="G118" s="66" t="s">
        <v>112</v>
      </c>
      <c r="H118" s="66" t="s">
        <v>144</v>
      </c>
      <c r="I118" s="65" t="s">
        <v>129</v>
      </c>
      <c r="J118" s="65" t="s">
        <v>979</v>
      </c>
      <c r="K118" s="65" t="s">
        <v>421</v>
      </c>
      <c r="L118" s="65" t="s">
        <v>97</v>
      </c>
      <c r="M118" s="66" t="s">
        <v>720</v>
      </c>
      <c r="N118" s="66" t="s">
        <v>78</v>
      </c>
      <c r="O118" s="66" t="s">
        <v>150</v>
      </c>
      <c r="P118" s="67" t="s">
        <v>980</v>
      </c>
      <c r="Q118" s="65" t="s">
        <v>118</v>
      </c>
      <c r="R118" s="66" t="s">
        <v>78</v>
      </c>
      <c r="S118" s="65" t="s">
        <v>78</v>
      </c>
      <c r="T118" s="66" t="s">
        <v>205</v>
      </c>
      <c r="U118" s="65" t="s">
        <v>456</v>
      </c>
      <c r="V118" s="65" t="s">
        <v>78</v>
      </c>
      <c r="W118" s="65" t="s">
        <v>157</v>
      </c>
      <c r="X118" s="65" t="s">
        <v>100</v>
      </c>
      <c r="Y118" s="65" t="s">
        <v>415</v>
      </c>
      <c r="Z118" s="66" t="s">
        <v>252</v>
      </c>
      <c r="AB118" s="65" t="s">
        <v>981</v>
      </c>
      <c r="AC118" s="65" t="s">
        <v>78</v>
      </c>
    </row>
    <row r="119">
      <c r="A119" s="85" t="s">
        <v>982</v>
      </c>
      <c r="B119" s="85" t="s">
        <v>982</v>
      </c>
      <c r="C119" s="65" t="s">
        <v>208</v>
      </c>
      <c r="D119" s="65" t="s">
        <v>983</v>
      </c>
      <c r="E119" s="66" t="s">
        <v>984</v>
      </c>
      <c r="F119" s="66" t="s">
        <v>200</v>
      </c>
      <c r="G119" s="66" t="s">
        <v>985</v>
      </c>
      <c r="H119" s="66" t="s">
        <v>75</v>
      </c>
      <c r="I119" s="65" t="s">
        <v>76</v>
      </c>
      <c r="J119" s="65" t="s">
        <v>986</v>
      </c>
      <c r="K119" s="96" t="s">
        <v>987</v>
      </c>
      <c r="L119" s="65" t="s">
        <v>760</v>
      </c>
      <c r="M119" s="66" t="s">
        <v>78</v>
      </c>
      <c r="N119" s="66" t="s">
        <v>80</v>
      </c>
      <c r="O119" s="66" t="s">
        <v>131</v>
      </c>
      <c r="P119" s="67" t="s">
        <v>988</v>
      </c>
      <c r="Q119" s="65" t="s">
        <v>152</v>
      </c>
      <c r="R119" s="66" t="s">
        <v>153</v>
      </c>
      <c r="S119" s="65" t="s">
        <v>752</v>
      </c>
      <c r="T119" s="66" t="s">
        <v>297</v>
      </c>
      <c r="U119" s="65" t="s">
        <v>78</v>
      </c>
      <c r="V119" s="65" t="s">
        <v>709</v>
      </c>
      <c r="W119" s="65" t="s">
        <v>85</v>
      </c>
      <c r="X119" s="65" t="s">
        <v>206</v>
      </c>
      <c r="Y119" s="65" t="s">
        <v>87</v>
      </c>
      <c r="Z119" s="66" t="s">
        <v>88</v>
      </c>
      <c r="AA119" s="65" t="s">
        <v>989</v>
      </c>
      <c r="AB119" s="65" t="s">
        <v>990</v>
      </c>
      <c r="AC119" s="65" t="s">
        <v>234</v>
      </c>
      <c r="AD119" s="65" t="s">
        <v>991</v>
      </c>
    </row>
    <row r="120">
      <c r="A120" s="85" t="s">
        <v>992</v>
      </c>
      <c r="B120" s="85" t="s">
        <v>992</v>
      </c>
      <c r="C120" s="65" t="s">
        <v>126</v>
      </c>
      <c r="D120" s="65" t="s">
        <v>993</v>
      </c>
      <c r="E120" s="66" t="s">
        <v>166</v>
      </c>
      <c r="F120" s="66" t="s">
        <v>994</v>
      </c>
      <c r="G120" s="66" t="s">
        <v>985</v>
      </c>
      <c r="H120" s="66" t="s">
        <v>144</v>
      </c>
      <c r="I120" s="65" t="s">
        <v>76</v>
      </c>
      <c r="J120" s="65" t="s">
        <v>995</v>
      </c>
      <c r="K120" s="65" t="s">
        <v>421</v>
      </c>
      <c r="L120" s="65" t="s">
        <v>275</v>
      </c>
      <c r="M120" s="66" t="s">
        <v>78</v>
      </c>
      <c r="N120" s="66" t="s">
        <v>80</v>
      </c>
      <c r="O120" s="66" t="s">
        <v>131</v>
      </c>
      <c r="P120" s="67" t="s">
        <v>391</v>
      </c>
      <c r="Q120" s="65" t="s">
        <v>118</v>
      </c>
      <c r="R120" s="66" t="s">
        <v>78</v>
      </c>
      <c r="S120" s="65" t="s">
        <v>78</v>
      </c>
      <c r="T120" s="66" t="s">
        <v>78</v>
      </c>
      <c r="U120" s="65" t="s">
        <v>78</v>
      </c>
      <c r="V120" s="65" t="s">
        <v>709</v>
      </c>
      <c r="W120" s="65" t="s">
        <v>457</v>
      </c>
      <c r="X120" s="65" t="s">
        <v>86</v>
      </c>
      <c r="Y120" s="65" t="s">
        <v>87</v>
      </c>
      <c r="Z120" s="66" t="s">
        <v>88</v>
      </c>
      <c r="AA120" s="65" t="s">
        <v>996</v>
      </c>
      <c r="AB120" s="65" t="s">
        <v>997</v>
      </c>
      <c r="AC120" s="65" t="s">
        <v>161</v>
      </c>
      <c r="AD120" s="65" t="s">
        <v>998</v>
      </c>
      <c r="AE120" s="65" t="s">
        <v>999</v>
      </c>
    </row>
    <row r="121">
      <c r="A121" s="85" t="s">
        <v>1000</v>
      </c>
      <c r="B121" s="85" t="s">
        <v>1000</v>
      </c>
      <c r="C121" s="65" t="s">
        <v>70</v>
      </c>
      <c r="D121" s="65" t="s">
        <v>78</v>
      </c>
      <c r="E121" s="68"/>
      <c r="F121" s="68"/>
      <c r="G121" s="66" t="s">
        <v>174</v>
      </c>
      <c r="H121" s="66" t="s">
        <v>272</v>
      </c>
      <c r="I121" s="65" t="s">
        <v>76</v>
      </c>
      <c r="J121" s="65" t="s">
        <v>1001</v>
      </c>
      <c r="K121" s="65" t="s">
        <v>1002</v>
      </c>
      <c r="L121" s="68"/>
      <c r="M121" s="68"/>
      <c r="N121" s="68"/>
      <c r="O121" s="68"/>
      <c r="P121" s="67"/>
      <c r="Q121" s="68"/>
      <c r="R121" s="68"/>
      <c r="S121" s="68"/>
      <c r="T121" s="66"/>
      <c r="U121" s="68"/>
      <c r="V121" s="65"/>
      <c r="W121" s="68"/>
      <c r="X121" s="68"/>
      <c r="Y121" s="65"/>
      <c r="Z121" s="68"/>
      <c r="AC121" s="68"/>
    </row>
    <row r="122">
      <c r="A122" s="85" t="s">
        <v>1003</v>
      </c>
      <c r="B122" s="85" t="s">
        <v>1003</v>
      </c>
      <c r="C122" s="65" t="s">
        <v>126</v>
      </c>
      <c r="D122" s="65" t="s">
        <v>1004</v>
      </c>
      <c r="E122" s="66" t="s">
        <v>72</v>
      </c>
      <c r="F122" s="66" t="s">
        <v>108</v>
      </c>
      <c r="G122" s="66" t="s">
        <v>74</v>
      </c>
      <c r="H122" s="66" t="s">
        <v>175</v>
      </c>
      <c r="I122" s="65" t="s">
        <v>76</v>
      </c>
      <c r="J122" s="65" t="s">
        <v>1005</v>
      </c>
      <c r="K122" s="65" t="s">
        <v>1006</v>
      </c>
      <c r="L122" s="65" t="s">
        <v>97</v>
      </c>
      <c r="M122" s="66" t="s">
        <v>78</v>
      </c>
      <c r="N122" s="66" t="s">
        <v>80</v>
      </c>
      <c r="O122" s="66" t="s">
        <v>131</v>
      </c>
      <c r="P122" s="67" t="s">
        <v>78</v>
      </c>
      <c r="Q122" s="68"/>
      <c r="R122" s="68"/>
      <c r="S122" s="65" t="s">
        <v>78</v>
      </c>
      <c r="T122" s="66" t="s">
        <v>78</v>
      </c>
      <c r="U122" s="65" t="s">
        <v>78</v>
      </c>
      <c r="V122" s="65" t="s">
        <v>84</v>
      </c>
      <c r="W122" s="65" t="s">
        <v>457</v>
      </c>
      <c r="X122" s="65" t="s">
        <v>86</v>
      </c>
      <c r="Y122" s="65" t="s">
        <v>87</v>
      </c>
      <c r="Z122" s="66" t="s">
        <v>88</v>
      </c>
      <c r="AA122" s="65" t="s">
        <v>222</v>
      </c>
      <c r="AB122" s="65" t="s">
        <v>1007</v>
      </c>
      <c r="AC122" s="65" t="s">
        <v>307</v>
      </c>
      <c r="AD122" s="65" t="s">
        <v>1008</v>
      </c>
      <c r="AE122" s="65" t="s">
        <v>1009</v>
      </c>
    </row>
    <row r="123">
      <c r="A123" s="85" t="s">
        <v>1010</v>
      </c>
      <c r="B123" s="85" t="s">
        <v>1010</v>
      </c>
      <c r="C123" s="65" t="s">
        <v>70</v>
      </c>
      <c r="D123" s="65" t="s">
        <v>1011</v>
      </c>
      <c r="E123" s="66" t="s">
        <v>977</v>
      </c>
      <c r="F123" s="66" t="s">
        <v>1012</v>
      </c>
      <c r="G123" s="66" t="s">
        <v>112</v>
      </c>
      <c r="H123" s="66" t="s">
        <v>272</v>
      </c>
      <c r="I123" s="65" t="s">
        <v>76</v>
      </c>
      <c r="J123" s="65" t="s">
        <v>1013</v>
      </c>
      <c r="K123" s="65" t="s">
        <v>1014</v>
      </c>
      <c r="L123" s="65" t="s">
        <v>275</v>
      </c>
      <c r="M123" s="66" t="s">
        <v>1015</v>
      </c>
      <c r="N123" s="66" t="s">
        <v>78</v>
      </c>
      <c r="O123" s="66" t="s">
        <v>150</v>
      </c>
      <c r="P123" s="67" t="s">
        <v>391</v>
      </c>
      <c r="Q123" s="65" t="s">
        <v>118</v>
      </c>
      <c r="R123" s="66" t="s">
        <v>78</v>
      </c>
      <c r="S123" s="65" t="s">
        <v>78</v>
      </c>
      <c r="T123" s="66" t="s">
        <v>205</v>
      </c>
      <c r="U123" s="65" t="s">
        <v>373</v>
      </c>
      <c r="V123" s="65" t="s">
        <v>78</v>
      </c>
      <c r="W123" s="65" t="s">
        <v>157</v>
      </c>
      <c r="X123" s="65" t="s">
        <v>100</v>
      </c>
      <c r="Y123" s="65" t="s">
        <v>158</v>
      </c>
      <c r="Z123" s="66" t="s">
        <v>159</v>
      </c>
      <c r="AB123" s="65" t="s">
        <v>1016</v>
      </c>
      <c r="AC123" s="65" t="s">
        <v>78</v>
      </c>
    </row>
    <row r="124">
      <c r="A124" s="85" t="s">
        <v>1017</v>
      </c>
      <c r="B124" s="85" t="s">
        <v>1017</v>
      </c>
      <c r="C124" s="65" t="s">
        <v>208</v>
      </c>
      <c r="D124" s="65" t="s">
        <v>1018</v>
      </c>
      <c r="E124" s="66" t="s">
        <v>1019</v>
      </c>
      <c r="F124" s="66" t="s">
        <v>294</v>
      </c>
      <c r="G124" s="66" t="s">
        <v>239</v>
      </c>
      <c r="H124" s="66" t="s">
        <v>75</v>
      </c>
      <c r="I124" s="65" t="s">
        <v>76</v>
      </c>
      <c r="J124" s="65" t="s">
        <v>1020</v>
      </c>
      <c r="K124" s="65" t="s">
        <v>78</v>
      </c>
      <c r="L124" s="65" t="s">
        <v>275</v>
      </c>
      <c r="M124" s="66" t="s">
        <v>78</v>
      </c>
      <c r="N124" s="66" t="s">
        <v>80</v>
      </c>
      <c r="O124" s="66" t="s">
        <v>131</v>
      </c>
      <c r="P124" s="67" t="s">
        <v>1021</v>
      </c>
      <c r="Q124" s="65" t="s">
        <v>152</v>
      </c>
      <c r="R124" s="66" t="s">
        <v>78</v>
      </c>
      <c r="S124" s="65" t="s">
        <v>241</v>
      </c>
      <c r="T124" s="66" t="s">
        <v>297</v>
      </c>
      <c r="U124" s="65" t="s">
        <v>78</v>
      </c>
      <c r="V124" s="65" t="s">
        <v>84</v>
      </c>
      <c r="W124" s="65" t="s">
        <v>85</v>
      </c>
      <c r="X124" s="65" t="s">
        <v>206</v>
      </c>
      <c r="Y124" s="65" t="s">
        <v>1022</v>
      </c>
      <c r="Z124" s="66" t="s">
        <v>88</v>
      </c>
      <c r="AA124" s="65" t="s">
        <v>222</v>
      </c>
      <c r="AB124" s="65" t="s">
        <v>1023</v>
      </c>
      <c r="AC124" s="65" t="s">
        <v>161</v>
      </c>
      <c r="AD124" s="65" t="s">
        <v>991</v>
      </c>
    </row>
    <row r="125">
      <c r="A125" s="85" t="s">
        <v>1024</v>
      </c>
      <c r="B125" s="85" t="s">
        <v>1024</v>
      </c>
      <c r="C125" s="65" t="s">
        <v>1025</v>
      </c>
      <c r="D125" s="65" t="s">
        <v>1026</v>
      </c>
      <c r="E125" s="66" t="s">
        <v>1027</v>
      </c>
      <c r="F125" s="66" t="s">
        <v>294</v>
      </c>
      <c r="G125" s="66" t="s">
        <v>74</v>
      </c>
      <c r="H125" s="66" t="s">
        <v>144</v>
      </c>
      <c r="I125" s="65" t="s">
        <v>129</v>
      </c>
      <c r="J125" s="65" t="s">
        <v>78</v>
      </c>
      <c r="K125" s="65" t="s">
        <v>78</v>
      </c>
      <c r="L125" s="65" t="s">
        <v>97</v>
      </c>
      <c r="M125" s="66" t="s">
        <v>1028</v>
      </c>
      <c r="N125" s="66" t="s">
        <v>80</v>
      </c>
      <c r="O125" s="66" t="s">
        <v>241</v>
      </c>
      <c r="P125" s="67" t="s">
        <v>1029</v>
      </c>
      <c r="Q125" s="65" t="s">
        <v>152</v>
      </c>
      <c r="R125" s="66" t="s">
        <v>204</v>
      </c>
      <c r="S125" s="65" t="s">
        <v>241</v>
      </c>
      <c r="T125" s="66" t="s">
        <v>285</v>
      </c>
      <c r="U125" s="65" t="s">
        <v>78</v>
      </c>
      <c r="V125" s="65" t="s">
        <v>78</v>
      </c>
      <c r="W125" s="65" t="s">
        <v>85</v>
      </c>
      <c r="X125" s="65" t="s">
        <v>86</v>
      </c>
      <c r="Y125" s="65" t="s">
        <v>87</v>
      </c>
      <c r="Z125" s="66" t="s">
        <v>121</v>
      </c>
      <c r="AC125" s="65" t="s">
        <v>79</v>
      </c>
    </row>
    <row r="126">
      <c r="A126" s="85" t="s">
        <v>1030</v>
      </c>
      <c r="B126" s="85" t="s">
        <v>1030</v>
      </c>
      <c r="C126" s="65" t="s">
        <v>208</v>
      </c>
      <c r="D126" s="65" t="s">
        <v>1031</v>
      </c>
      <c r="E126" s="66" t="s">
        <v>78</v>
      </c>
      <c r="F126" s="66" t="s">
        <v>108</v>
      </c>
      <c r="G126" s="66" t="s">
        <v>239</v>
      </c>
      <c r="H126" s="66" t="s">
        <v>75</v>
      </c>
      <c r="I126" s="65" t="s">
        <v>129</v>
      </c>
      <c r="J126" s="65" t="s">
        <v>78</v>
      </c>
      <c r="K126" s="65" t="s">
        <v>78</v>
      </c>
      <c r="L126" s="65" t="s">
        <v>97</v>
      </c>
      <c r="M126" s="66" t="s">
        <v>263</v>
      </c>
      <c r="N126" s="66" t="s">
        <v>80</v>
      </c>
      <c r="O126" s="66" t="s">
        <v>131</v>
      </c>
      <c r="P126" s="67" t="s">
        <v>1032</v>
      </c>
      <c r="Q126" s="65" t="s">
        <v>152</v>
      </c>
      <c r="R126" s="66" t="s">
        <v>78</v>
      </c>
      <c r="S126" s="65" t="s">
        <v>250</v>
      </c>
      <c r="T126" s="66" t="s">
        <v>285</v>
      </c>
      <c r="U126" s="65" t="s">
        <v>78</v>
      </c>
      <c r="V126" s="65" t="s">
        <v>709</v>
      </c>
      <c r="W126" s="65" t="s">
        <v>85</v>
      </c>
      <c r="X126" s="65" t="s">
        <v>86</v>
      </c>
      <c r="Y126" s="65" t="s">
        <v>87</v>
      </c>
      <c r="Z126" s="66" t="s">
        <v>88</v>
      </c>
      <c r="AA126" s="65" t="s">
        <v>1033</v>
      </c>
      <c r="AB126" s="65" t="s">
        <v>1034</v>
      </c>
      <c r="AC126" s="65" t="s">
        <v>161</v>
      </c>
      <c r="AD126" s="65" t="s">
        <v>991</v>
      </c>
    </row>
    <row r="127">
      <c r="A127" s="85" t="s">
        <v>1035</v>
      </c>
      <c r="B127" s="85" t="s">
        <v>1035</v>
      </c>
      <c r="C127" s="65" t="s">
        <v>208</v>
      </c>
      <c r="D127" s="65" t="s">
        <v>1036</v>
      </c>
      <c r="E127" s="66" t="s">
        <v>1037</v>
      </c>
      <c r="F127" s="66" t="s">
        <v>1038</v>
      </c>
      <c r="G127" s="66" t="s">
        <v>239</v>
      </c>
      <c r="H127" s="66" t="s">
        <v>75</v>
      </c>
      <c r="I127" s="65" t="s">
        <v>129</v>
      </c>
      <c r="J127" s="65" t="s">
        <v>78</v>
      </c>
      <c r="K127" s="65" t="s">
        <v>78</v>
      </c>
      <c r="L127" s="68"/>
      <c r="M127" s="68"/>
      <c r="N127" s="66" t="s">
        <v>80</v>
      </c>
      <c r="O127" s="66" t="s">
        <v>219</v>
      </c>
      <c r="P127" s="67" t="s">
        <v>1039</v>
      </c>
      <c r="Q127" s="65" t="s">
        <v>232</v>
      </c>
      <c r="R127" s="66" t="s">
        <v>78</v>
      </c>
      <c r="S127" s="65" t="s">
        <v>752</v>
      </c>
      <c r="T127" s="66" t="s">
        <v>78</v>
      </c>
      <c r="U127" s="65" t="s">
        <v>78</v>
      </c>
      <c r="V127" s="65" t="s">
        <v>314</v>
      </c>
      <c r="W127" s="65" t="s">
        <v>85</v>
      </c>
      <c r="X127" s="65" t="s">
        <v>86</v>
      </c>
      <c r="Y127" s="65" t="s">
        <v>87</v>
      </c>
      <c r="Z127" s="66" t="s">
        <v>88</v>
      </c>
      <c r="AA127" s="65" t="s">
        <v>222</v>
      </c>
      <c r="AB127" s="65" t="s">
        <v>78</v>
      </c>
      <c r="AC127" s="65" t="s">
        <v>161</v>
      </c>
      <c r="AE127" s="65" t="s">
        <v>1040</v>
      </c>
    </row>
    <row r="128">
      <c r="A128" s="85" t="s">
        <v>1041</v>
      </c>
      <c r="B128" s="85" t="s">
        <v>1041</v>
      </c>
      <c r="C128" s="65" t="s">
        <v>126</v>
      </c>
      <c r="D128" s="65" t="s">
        <v>1042</v>
      </c>
      <c r="E128" s="66" t="s">
        <v>404</v>
      </c>
      <c r="F128" s="66" t="s">
        <v>405</v>
      </c>
      <c r="G128" s="66" t="s">
        <v>112</v>
      </c>
      <c r="H128" s="66" t="s">
        <v>616</v>
      </c>
      <c r="I128" s="65" t="s">
        <v>76</v>
      </c>
      <c r="J128" s="65" t="s">
        <v>1043</v>
      </c>
      <c r="K128" s="102" t="s">
        <v>1044</v>
      </c>
      <c r="L128" s="65" t="s">
        <v>97</v>
      </c>
      <c r="M128" s="66" t="s">
        <v>1045</v>
      </c>
      <c r="N128" s="66" t="s">
        <v>524</v>
      </c>
      <c r="O128" s="66" t="s">
        <v>690</v>
      </c>
      <c r="P128" s="67" t="s">
        <v>391</v>
      </c>
      <c r="Q128" s="65" t="s">
        <v>152</v>
      </c>
      <c r="R128" s="66" t="s">
        <v>78</v>
      </c>
      <c r="S128" s="65" t="s">
        <v>132</v>
      </c>
      <c r="T128" s="68"/>
      <c r="U128" s="65" t="s">
        <v>78</v>
      </c>
      <c r="V128" s="65" t="s">
        <v>78</v>
      </c>
      <c r="W128" s="65" t="s">
        <v>157</v>
      </c>
      <c r="X128" s="65" t="s">
        <v>100</v>
      </c>
      <c r="Y128" s="65" t="s">
        <v>101</v>
      </c>
      <c r="Z128" s="66" t="s">
        <v>159</v>
      </c>
      <c r="AA128" s="65" t="s">
        <v>78</v>
      </c>
      <c r="AB128" s="65" t="s">
        <v>78</v>
      </c>
      <c r="AC128" s="65" t="s">
        <v>161</v>
      </c>
      <c r="AD128" s="65" t="s">
        <v>1046</v>
      </c>
      <c r="AE128" s="65" t="s">
        <v>1047</v>
      </c>
    </row>
    <row r="129">
      <c r="A129" s="85" t="s">
        <v>1048</v>
      </c>
      <c r="B129" s="85" t="s">
        <v>1048</v>
      </c>
      <c r="C129" s="65" t="s">
        <v>126</v>
      </c>
      <c r="D129" s="65" t="s">
        <v>1049</v>
      </c>
      <c r="E129" s="66" t="s">
        <v>72</v>
      </c>
      <c r="F129" s="66" t="s">
        <v>777</v>
      </c>
      <c r="G129" s="66" t="s">
        <v>74</v>
      </c>
      <c r="H129" s="66" t="s">
        <v>1050</v>
      </c>
      <c r="I129" s="65" t="s">
        <v>129</v>
      </c>
      <c r="J129" s="65" t="s">
        <v>1051</v>
      </c>
      <c r="K129" s="65" t="s">
        <v>1052</v>
      </c>
      <c r="L129" s="65" t="s">
        <v>97</v>
      </c>
      <c r="M129" s="66" t="s">
        <v>1053</v>
      </c>
      <c r="N129" s="66" t="s">
        <v>78</v>
      </c>
      <c r="O129" s="66" t="s">
        <v>169</v>
      </c>
      <c r="P129" s="67" t="s">
        <v>391</v>
      </c>
      <c r="Q129" s="65" t="s">
        <v>152</v>
      </c>
      <c r="R129" s="66" t="s">
        <v>78</v>
      </c>
      <c r="S129" s="65" t="s">
        <v>241</v>
      </c>
      <c r="T129" s="66" t="s">
        <v>314</v>
      </c>
      <c r="U129" s="65" t="s">
        <v>78</v>
      </c>
      <c r="V129" s="65" t="s">
        <v>84</v>
      </c>
      <c r="W129" s="65" t="s">
        <v>157</v>
      </c>
      <c r="X129" s="65" t="s">
        <v>100</v>
      </c>
      <c r="Y129" s="65" t="s">
        <v>101</v>
      </c>
      <c r="Z129" s="66" t="s">
        <v>159</v>
      </c>
      <c r="AA129" s="65" t="s">
        <v>78</v>
      </c>
      <c r="AB129" s="80" t="s">
        <v>1054</v>
      </c>
      <c r="AC129" s="65" t="s">
        <v>307</v>
      </c>
      <c r="AE129" s="65" t="s">
        <v>1055</v>
      </c>
    </row>
    <row r="130">
      <c r="A130" s="85" t="s">
        <v>1056</v>
      </c>
      <c r="B130" s="85" t="s">
        <v>1056</v>
      </c>
      <c r="C130" s="65" t="s">
        <v>70</v>
      </c>
      <c r="D130" s="65" t="s">
        <v>78</v>
      </c>
      <c r="E130" s="68"/>
      <c r="F130" s="68"/>
      <c r="G130" s="66" t="s">
        <v>174</v>
      </c>
      <c r="H130" s="66" t="s">
        <v>75</v>
      </c>
      <c r="I130" s="65" t="s">
        <v>76</v>
      </c>
      <c r="J130" s="65" t="s">
        <v>1057</v>
      </c>
      <c r="K130" s="65" t="s">
        <v>1058</v>
      </c>
      <c r="L130" s="68"/>
      <c r="M130" s="68"/>
      <c r="N130" s="68"/>
      <c r="O130" s="68"/>
      <c r="P130" s="67"/>
      <c r="Q130" s="68"/>
      <c r="R130" s="68"/>
      <c r="S130" s="68"/>
      <c r="T130" s="68"/>
      <c r="U130" s="68"/>
      <c r="V130" s="65"/>
      <c r="W130" s="68"/>
      <c r="X130" s="68"/>
      <c r="Y130" s="65"/>
      <c r="Z130" s="68"/>
      <c r="AC130" s="68"/>
    </row>
    <row r="131">
      <c r="A131" s="85" t="s">
        <v>1059</v>
      </c>
      <c r="B131" s="85" t="s">
        <v>1059</v>
      </c>
      <c r="C131" s="65" t="s">
        <v>70</v>
      </c>
      <c r="D131" s="65" t="s">
        <v>1060</v>
      </c>
      <c r="E131" s="66" t="s">
        <v>72</v>
      </c>
      <c r="F131" s="66" t="s">
        <v>942</v>
      </c>
      <c r="G131" s="66" t="s">
        <v>74</v>
      </c>
      <c r="H131" s="66" t="s">
        <v>75</v>
      </c>
      <c r="I131" s="65" t="s">
        <v>76</v>
      </c>
      <c r="J131" s="65" t="s">
        <v>1061</v>
      </c>
      <c r="K131" s="65" t="s">
        <v>1058</v>
      </c>
      <c r="L131" s="65" t="s">
        <v>275</v>
      </c>
      <c r="M131" s="66" t="s">
        <v>78</v>
      </c>
      <c r="N131" s="66" t="s">
        <v>80</v>
      </c>
      <c r="O131" s="66" t="s">
        <v>131</v>
      </c>
      <c r="P131" s="67" t="s">
        <v>82</v>
      </c>
      <c r="Q131" s="65" t="s">
        <v>241</v>
      </c>
      <c r="R131" s="66" t="s">
        <v>78</v>
      </c>
      <c r="S131" s="65" t="s">
        <v>241</v>
      </c>
      <c r="T131" s="66" t="s">
        <v>119</v>
      </c>
      <c r="U131" s="65" t="s">
        <v>242</v>
      </c>
      <c r="V131" s="65" t="s">
        <v>84</v>
      </c>
      <c r="W131" s="65" t="s">
        <v>85</v>
      </c>
      <c r="X131" s="65" t="s">
        <v>86</v>
      </c>
      <c r="Y131" s="65" t="s">
        <v>87</v>
      </c>
      <c r="Z131" s="66" t="s">
        <v>221</v>
      </c>
      <c r="AA131" s="65" t="s">
        <v>222</v>
      </c>
      <c r="AB131" s="65" t="s">
        <v>1062</v>
      </c>
      <c r="AC131" s="65" t="s">
        <v>161</v>
      </c>
      <c r="AD131" s="65" t="s">
        <v>427</v>
      </c>
    </row>
    <row r="132">
      <c r="A132" s="85" t="s">
        <v>1063</v>
      </c>
      <c r="B132" s="85" t="s">
        <v>1063</v>
      </c>
      <c r="C132" s="65" t="s">
        <v>70</v>
      </c>
      <c r="D132" s="65" t="s">
        <v>1064</v>
      </c>
      <c r="E132" s="66" t="s">
        <v>166</v>
      </c>
      <c r="F132" s="66" t="s">
        <v>294</v>
      </c>
      <c r="G132" s="66" t="s">
        <v>74</v>
      </c>
      <c r="H132" s="66" t="s">
        <v>144</v>
      </c>
      <c r="I132" s="65" t="s">
        <v>76</v>
      </c>
      <c r="J132" s="103" t="s">
        <v>1065</v>
      </c>
      <c r="K132" s="65" t="s">
        <v>1066</v>
      </c>
      <c r="L132" s="65" t="s">
        <v>97</v>
      </c>
      <c r="M132" s="66" t="s">
        <v>596</v>
      </c>
      <c r="N132" s="66" t="s">
        <v>80</v>
      </c>
      <c r="O132" s="66" t="s">
        <v>485</v>
      </c>
      <c r="P132" s="67" t="s">
        <v>82</v>
      </c>
      <c r="Q132" s="65" t="s">
        <v>118</v>
      </c>
      <c r="R132" s="66" t="s">
        <v>78</v>
      </c>
      <c r="S132" s="65" t="s">
        <v>78</v>
      </c>
      <c r="T132" s="66" t="s">
        <v>119</v>
      </c>
      <c r="U132" s="65" t="s">
        <v>242</v>
      </c>
      <c r="V132" s="65" t="s">
        <v>84</v>
      </c>
      <c r="W132" s="65" t="s">
        <v>85</v>
      </c>
      <c r="X132" s="65" t="s">
        <v>86</v>
      </c>
      <c r="Y132" s="65" t="s">
        <v>1067</v>
      </c>
      <c r="Z132" s="66" t="s">
        <v>221</v>
      </c>
      <c r="AA132" s="65" t="s">
        <v>1068</v>
      </c>
      <c r="AB132" s="65" t="s">
        <v>1069</v>
      </c>
      <c r="AC132" s="65" t="s">
        <v>161</v>
      </c>
      <c r="AD132" s="65" t="s">
        <v>1070</v>
      </c>
    </row>
    <row r="133">
      <c r="A133" s="85" t="s">
        <v>1071</v>
      </c>
      <c r="B133" s="85" t="s">
        <v>1071</v>
      </c>
      <c r="C133" s="65" t="s">
        <v>1072</v>
      </c>
      <c r="D133" s="65" t="s">
        <v>1073</v>
      </c>
      <c r="E133" s="66" t="s">
        <v>570</v>
      </c>
      <c r="F133" s="66" t="s">
        <v>294</v>
      </c>
      <c r="G133" s="66" t="s">
        <v>112</v>
      </c>
      <c r="H133" s="66" t="s">
        <v>113</v>
      </c>
      <c r="I133" s="65" t="s">
        <v>76</v>
      </c>
      <c r="J133" s="65" t="s">
        <v>1074</v>
      </c>
      <c r="K133" s="65" t="s">
        <v>1075</v>
      </c>
      <c r="L133" s="65" t="s">
        <v>187</v>
      </c>
      <c r="M133" s="66" t="s">
        <v>1076</v>
      </c>
      <c r="N133" s="66" t="s">
        <v>80</v>
      </c>
      <c r="O133" s="66" t="s">
        <v>116</v>
      </c>
      <c r="P133" s="67" t="s">
        <v>78</v>
      </c>
      <c r="Q133" s="65" t="s">
        <v>118</v>
      </c>
      <c r="R133" s="66" t="s">
        <v>78</v>
      </c>
      <c r="S133" s="65" t="s">
        <v>296</v>
      </c>
      <c r="T133" s="66" t="s">
        <v>119</v>
      </c>
      <c r="U133" s="65" t="s">
        <v>314</v>
      </c>
      <c r="V133" s="65" t="s">
        <v>78</v>
      </c>
      <c r="W133" s="65" t="s">
        <v>85</v>
      </c>
      <c r="X133" s="65" t="s">
        <v>100</v>
      </c>
      <c r="Y133" s="65" t="s">
        <v>101</v>
      </c>
      <c r="Z133" s="66" t="s">
        <v>159</v>
      </c>
      <c r="AA133" s="65" t="s">
        <v>78</v>
      </c>
      <c r="AB133" s="65" t="s">
        <v>78</v>
      </c>
      <c r="AC133" s="65" t="s">
        <v>161</v>
      </c>
      <c r="AD133" s="65" t="s">
        <v>1077</v>
      </c>
      <c r="AE133" s="65" t="s">
        <v>1078</v>
      </c>
    </row>
    <row r="134">
      <c r="A134" s="85" t="s">
        <v>1079</v>
      </c>
      <c r="B134" s="85" t="s">
        <v>1079</v>
      </c>
      <c r="C134" s="65" t="s">
        <v>70</v>
      </c>
      <c r="D134" s="65" t="s">
        <v>1080</v>
      </c>
      <c r="E134" s="66" t="s">
        <v>72</v>
      </c>
      <c r="F134" s="66" t="s">
        <v>108</v>
      </c>
      <c r="G134" s="66" t="s">
        <v>74</v>
      </c>
      <c r="H134" s="66" t="s">
        <v>75</v>
      </c>
      <c r="I134" s="65" t="s">
        <v>76</v>
      </c>
      <c r="J134" s="65" t="s">
        <v>1081</v>
      </c>
      <c r="K134" s="65" t="s">
        <v>1082</v>
      </c>
      <c r="L134" s="65" t="s">
        <v>275</v>
      </c>
      <c r="M134" s="66" t="s">
        <v>596</v>
      </c>
      <c r="N134" s="66" t="s">
        <v>80</v>
      </c>
      <c r="O134" s="66" t="s">
        <v>131</v>
      </c>
      <c r="P134" s="67" t="s">
        <v>78</v>
      </c>
      <c r="Q134" s="65" t="s">
        <v>118</v>
      </c>
      <c r="R134" s="66" t="s">
        <v>78</v>
      </c>
      <c r="S134" s="65" t="s">
        <v>296</v>
      </c>
      <c r="T134" s="66" t="s">
        <v>119</v>
      </c>
      <c r="U134" s="65" t="s">
        <v>78</v>
      </c>
      <c r="V134" s="65" t="s">
        <v>84</v>
      </c>
      <c r="W134" s="65" t="s">
        <v>85</v>
      </c>
      <c r="X134" s="65" t="s">
        <v>86</v>
      </c>
      <c r="Y134" s="65" t="s">
        <v>87</v>
      </c>
      <c r="Z134" s="66" t="s">
        <v>1083</v>
      </c>
      <c r="AA134" s="65" t="s">
        <v>222</v>
      </c>
      <c r="AB134" s="65" t="s">
        <v>1084</v>
      </c>
      <c r="AC134" s="65" t="s">
        <v>161</v>
      </c>
      <c r="AD134" s="65" t="s">
        <v>1085</v>
      </c>
    </row>
    <row r="135">
      <c r="A135" s="85" t="s">
        <v>1086</v>
      </c>
      <c r="B135" s="85" t="s">
        <v>1086</v>
      </c>
      <c r="C135" s="65" t="s">
        <v>347</v>
      </c>
      <c r="D135" s="65" t="s">
        <v>1087</v>
      </c>
      <c r="E135" s="66" t="s">
        <v>166</v>
      </c>
      <c r="F135" s="66" t="s">
        <v>108</v>
      </c>
      <c r="G135" s="66" t="s">
        <v>74</v>
      </c>
      <c r="H135" s="66" t="s">
        <v>272</v>
      </c>
      <c r="I135" s="65" t="s">
        <v>76</v>
      </c>
      <c r="J135" s="65" t="s">
        <v>1088</v>
      </c>
      <c r="K135" s="65" t="s">
        <v>1089</v>
      </c>
      <c r="L135" s="65" t="s">
        <v>97</v>
      </c>
      <c r="M135" s="66" t="s">
        <v>351</v>
      </c>
      <c r="N135" s="66" t="s">
        <v>80</v>
      </c>
      <c r="O135" s="66" t="s">
        <v>81</v>
      </c>
      <c r="P135" s="67" t="s">
        <v>1090</v>
      </c>
      <c r="Q135" s="65" t="s">
        <v>118</v>
      </c>
      <c r="R135" s="66" t="s">
        <v>153</v>
      </c>
      <c r="S135" s="65" t="s">
        <v>250</v>
      </c>
      <c r="T135" s="66" t="s">
        <v>119</v>
      </c>
      <c r="U135" s="65" t="s">
        <v>232</v>
      </c>
      <c r="V135" s="65" t="s">
        <v>84</v>
      </c>
      <c r="W135" s="65" t="s">
        <v>85</v>
      </c>
      <c r="X135" s="65" t="s">
        <v>86</v>
      </c>
      <c r="Y135" s="65" t="s">
        <v>87</v>
      </c>
      <c r="Z135" s="66" t="s">
        <v>252</v>
      </c>
      <c r="AA135" s="65" t="s">
        <v>1091</v>
      </c>
      <c r="AB135" s="65" t="s">
        <v>1092</v>
      </c>
      <c r="AC135" s="65" t="s">
        <v>161</v>
      </c>
      <c r="AD135" s="65" t="s">
        <v>517</v>
      </c>
    </row>
    <row r="136">
      <c r="A136" s="85" t="s">
        <v>1093</v>
      </c>
      <c r="B136" s="85" t="s">
        <v>1093</v>
      </c>
      <c r="C136" s="65" t="s">
        <v>1072</v>
      </c>
      <c r="D136" s="65" t="s">
        <v>1094</v>
      </c>
      <c r="E136" s="66" t="s">
        <v>1095</v>
      </c>
      <c r="F136" s="66" t="s">
        <v>294</v>
      </c>
      <c r="G136" s="66" t="s">
        <v>112</v>
      </c>
      <c r="H136" s="66" t="s">
        <v>144</v>
      </c>
      <c r="I136" s="65" t="s">
        <v>76</v>
      </c>
      <c r="J136" s="65" t="s">
        <v>1096</v>
      </c>
      <c r="K136" s="65" t="s">
        <v>1097</v>
      </c>
      <c r="L136" s="65" t="s">
        <v>147</v>
      </c>
      <c r="M136" s="66" t="s">
        <v>1098</v>
      </c>
      <c r="N136" s="66" t="s">
        <v>80</v>
      </c>
      <c r="O136" s="66" t="s">
        <v>150</v>
      </c>
      <c r="P136" s="67" t="s">
        <v>78</v>
      </c>
      <c r="Q136" s="65" t="s">
        <v>118</v>
      </c>
      <c r="R136" s="66" t="s">
        <v>1099</v>
      </c>
      <c r="S136" s="65" t="s">
        <v>296</v>
      </c>
      <c r="T136" s="66" t="s">
        <v>193</v>
      </c>
      <c r="U136" s="65" t="s">
        <v>314</v>
      </c>
      <c r="V136" s="65" t="s">
        <v>78</v>
      </c>
      <c r="W136" s="65" t="s">
        <v>157</v>
      </c>
      <c r="X136" s="65" t="s">
        <v>266</v>
      </c>
      <c r="Y136" s="65" t="s">
        <v>101</v>
      </c>
      <c r="Z136" s="66" t="s">
        <v>159</v>
      </c>
      <c r="AA136" s="65" t="s">
        <v>78</v>
      </c>
      <c r="AB136" s="65" t="s">
        <v>1100</v>
      </c>
      <c r="AC136" s="65" t="s">
        <v>161</v>
      </c>
      <c r="AD136" s="65" t="s">
        <v>1101</v>
      </c>
    </row>
    <row r="137">
      <c r="A137" s="85" t="s">
        <v>1102</v>
      </c>
      <c r="B137" s="85" t="s">
        <v>1102</v>
      </c>
      <c r="C137" s="65" t="s">
        <v>70</v>
      </c>
      <c r="D137" s="65" t="s">
        <v>695</v>
      </c>
      <c r="E137" s="66" t="s">
        <v>166</v>
      </c>
      <c r="F137" s="66" t="s">
        <v>294</v>
      </c>
      <c r="G137" s="66" t="s">
        <v>74</v>
      </c>
      <c r="H137" s="66" t="s">
        <v>144</v>
      </c>
      <c r="I137" s="65" t="s">
        <v>76</v>
      </c>
      <c r="J137" s="65" t="s">
        <v>1103</v>
      </c>
      <c r="K137" s="65" t="s">
        <v>1104</v>
      </c>
      <c r="L137" s="65" t="s">
        <v>97</v>
      </c>
      <c r="M137" s="66" t="s">
        <v>98</v>
      </c>
      <c r="N137" s="66" t="s">
        <v>80</v>
      </c>
      <c r="O137" s="66" t="s">
        <v>150</v>
      </c>
      <c r="P137" s="67" t="s">
        <v>391</v>
      </c>
      <c r="Q137" s="65" t="s">
        <v>118</v>
      </c>
      <c r="R137" s="66" t="s">
        <v>78</v>
      </c>
      <c r="S137" s="65" t="s">
        <v>78</v>
      </c>
      <c r="T137" s="66" t="s">
        <v>78</v>
      </c>
      <c r="U137" s="65" t="s">
        <v>156</v>
      </c>
      <c r="V137" s="65" t="s">
        <v>709</v>
      </c>
      <c r="W137" s="65" t="s">
        <v>85</v>
      </c>
      <c r="X137" s="65" t="s">
        <v>266</v>
      </c>
      <c r="Y137" s="65" t="s">
        <v>101</v>
      </c>
      <c r="Z137" s="66" t="s">
        <v>710</v>
      </c>
      <c r="AA137" s="65" t="s">
        <v>1105</v>
      </c>
      <c r="AB137" s="65" t="s">
        <v>1106</v>
      </c>
      <c r="AC137" s="65" t="s">
        <v>161</v>
      </c>
      <c r="AD137" s="65" t="s">
        <v>1107</v>
      </c>
    </row>
    <row r="138">
      <c r="A138" s="85" t="s">
        <v>1108</v>
      </c>
      <c r="B138" s="85" t="s">
        <v>1108</v>
      </c>
      <c r="C138" s="65" t="s">
        <v>70</v>
      </c>
      <c r="D138" s="65" t="s">
        <v>1109</v>
      </c>
      <c r="E138" s="66" t="s">
        <v>166</v>
      </c>
      <c r="F138" s="66" t="s">
        <v>94</v>
      </c>
      <c r="G138" s="66" t="s">
        <v>74</v>
      </c>
      <c r="H138" s="66" t="s">
        <v>75</v>
      </c>
      <c r="I138" s="65" t="s">
        <v>129</v>
      </c>
      <c r="L138" s="65" t="s">
        <v>97</v>
      </c>
      <c r="M138" s="66" t="s">
        <v>263</v>
      </c>
      <c r="N138" s="66" t="s">
        <v>80</v>
      </c>
      <c r="O138" s="66" t="s">
        <v>131</v>
      </c>
      <c r="P138" s="67" t="s">
        <v>391</v>
      </c>
      <c r="Q138" s="65" t="s">
        <v>118</v>
      </c>
      <c r="R138" s="66" t="s">
        <v>153</v>
      </c>
      <c r="S138" s="65" t="s">
        <v>250</v>
      </c>
      <c r="T138" s="66" t="s">
        <v>119</v>
      </c>
      <c r="U138" s="65" t="s">
        <v>232</v>
      </c>
      <c r="V138" s="65" t="s">
        <v>709</v>
      </c>
      <c r="W138" s="65" t="s">
        <v>85</v>
      </c>
      <c r="X138" s="65" t="s">
        <v>86</v>
      </c>
      <c r="Y138" s="65" t="s">
        <v>1110</v>
      </c>
      <c r="Z138" s="66" t="s">
        <v>221</v>
      </c>
      <c r="AA138" s="65" t="s">
        <v>1111</v>
      </c>
      <c r="AB138" s="65" t="s">
        <v>1112</v>
      </c>
      <c r="AC138" s="65" t="s">
        <v>234</v>
      </c>
      <c r="AD138" s="65" t="s">
        <v>1113</v>
      </c>
    </row>
    <row r="139">
      <c r="A139" s="85" t="s">
        <v>1114</v>
      </c>
      <c r="B139" s="85" t="s">
        <v>1114</v>
      </c>
      <c r="C139" s="65" t="s">
        <v>397</v>
      </c>
      <c r="D139" s="104" t="s">
        <v>1115</v>
      </c>
      <c r="E139" s="66" t="s">
        <v>72</v>
      </c>
      <c r="F139" s="66" t="s">
        <v>1012</v>
      </c>
      <c r="G139" s="66" t="s">
        <v>112</v>
      </c>
      <c r="H139" s="66" t="s">
        <v>144</v>
      </c>
      <c r="I139" s="65" t="s">
        <v>129</v>
      </c>
      <c r="J139" s="65" t="s">
        <v>78</v>
      </c>
      <c r="K139" s="65" t="s">
        <v>78</v>
      </c>
      <c r="L139" s="65" t="s">
        <v>78</v>
      </c>
      <c r="M139" s="66" t="s">
        <v>78</v>
      </c>
      <c r="N139" s="66" t="s">
        <v>80</v>
      </c>
      <c r="O139" s="66" t="s">
        <v>169</v>
      </c>
      <c r="P139" s="67" t="s">
        <v>391</v>
      </c>
      <c r="Q139" s="65" t="s">
        <v>152</v>
      </c>
      <c r="R139" s="66" t="s">
        <v>153</v>
      </c>
      <c r="S139" s="65" t="s">
        <v>296</v>
      </c>
      <c r="T139" s="66" t="s">
        <v>119</v>
      </c>
      <c r="U139" s="65" t="s">
        <v>242</v>
      </c>
      <c r="V139" s="65" t="s">
        <v>78</v>
      </c>
      <c r="W139" s="65" t="s">
        <v>85</v>
      </c>
      <c r="X139" s="65" t="s">
        <v>206</v>
      </c>
      <c r="Y139" s="65" t="s">
        <v>101</v>
      </c>
      <c r="Z139" s="66" t="s">
        <v>252</v>
      </c>
      <c r="AA139" s="65" t="s">
        <v>1116</v>
      </c>
      <c r="AB139" s="65" t="s">
        <v>1117</v>
      </c>
      <c r="AC139" s="65" t="s">
        <v>78</v>
      </c>
      <c r="AD139" s="65" t="s">
        <v>1118</v>
      </c>
    </row>
    <row r="140">
      <c r="A140" s="85" t="s">
        <v>1119</v>
      </c>
      <c r="B140" s="85" t="s">
        <v>1119</v>
      </c>
      <c r="C140" s="65" t="s">
        <v>70</v>
      </c>
      <c r="D140" s="65" t="s">
        <v>1120</v>
      </c>
      <c r="E140" s="66" t="s">
        <v>72</v>
      </c>
      <c r="F140" s="66" t="s">
        <v>1121</v>
      </c>
      <c r="G140" s="66" t="s">
        <v>74</v>
      </c>
      <c r="H140" s="66" t="s">
        <v>75</v>
      </c>
      <c r="I140" s="65" t="s">
        <v>76</v>
      </c>
      <c r="J140" s="65" t="s">
        <v>1122</v>
      </c>
      <c r="K140" s="65" t="s">
        <v>1123</v>
      </c>
      <c r="L140" s="65" t="s">
        <v>97</v>
      </c>
      <c r="M140" s="66" t="s">
        <v>232</v>
      </c>
      <c r="N140" s="66" t="s">
        <v>80</v>
      </c>
      <c r="O140" s="66" t="s">
        <v>81</v>
      </c>
      <c r="P140" s="67" t="s">
        <v>78</v>
      </c>
      <c r="Q140" s="65" t="s">
        <v>118</v>
      </c>
      <c r="R140" s="66" t="s">
        <v>78</v>
      </c>
      <c r="S140" s="65" t="s">
        <v>78</v>
      </c>
      <c r="T140" s="66" t="s">
        <v>1124</v>
      </c>
      <c r="U140" s="65" t="s">
        <v>232</v>
      </c>
      <c r="V140" s="65" t="s">
        <v>84</v>
      </c>
      <c r="W140" s="65" t="s">
        <v>85</v>
      </c>
      <c r="X140" s="65" t="s">
        <v>100</v>
      </c>
      <c r="Y140" s="65" t="s">
        <v>1125</v>
      </c>
      <c r="Z140" s="66" t="s">
        <v>88</v>
      </c>
      <c r="AA140" s="65" t="s">
        <v>222</v>
      </c>
      <c r="AC140" s="65" t="s">
        <v>161</v>
      </c>
      <c r="AD140" s="65" t="s">
        <v>1126</v>
      </c>
    </row>
    <row r="141">
      <c r="A141" s="105" t="s">
        <v>1127</v>
      </c>
      <c r="B141" s="105" t="s">
        <v>1127</v>
      </c>
      <c r="C141" s="65" t="s">
        <v>198</v>
      </c>
      <c r="D141" s="65" t="s">
        <v>78</v>
      </c>
      <c r="E141" s="66" t="s">
        <v>78</v>
      </c>
      <c r="F141" s="66" t="s">
        <v>78</v>
      </c>
      <c r="G141" s="66" t="s">
        <v>174</v>
      </c>
      <c r="H141" s="66" t="s">
        <v>175</v>
      </c>
      <c r="I141" s="65" t="s">
        <v>76</v>
      </c>
      <c r="J141" s="65" t="s">
        <v>1128</v>
      </c>
      <c r="K141" s="65" t="s">
        <v>1129</v>
      </c>
      <c r="L141" s="65" t="s">
        <v>78</v>
      </c>
      <c r="M141" s="66" t="s">
        <v>78</v>
      </c>
      <c r="N141" s="66" t="s">
        <v>78</v>
      </c>
      <c r="O141" s="66" t="s">
        <v>78</v>
      </c>
      <c r="P141" s="67" t="s">
        <v>78</v>
      </c>
      <c r="Q141" s="65" t="s">
        <v>232</v>
      </c>
      <c r="R141" s="66" t="s">
        <v>78</v>
      </c>
      <c r="S141" s="65" t="s">
        <v>78</v>
      </c>
      <c r="T141" s="66" t="s">
        <v>78</v>
      </c>
      <c r="U141" s="65" t="s">
        <v>78</v>
      </c>
      <c r="V141" s="65" t="s">
        <v>78</v>
      </c>
      <c r="W141" s="65" t="s">
        <v>78</v>
      </c>
      <c r="X141" s="65" t="s">
        <v>232</v>
      </c>
      <c r="Y141" s="65" t="s">
        <v>78</v>
      </c>
      <c r="Z141" s="66" t="s">
        <v>646</v>
      </c>
      <c r="AA141" s="65" t="s">
        <v>78</v>
      </c>
      <c r="AB141" s="65" t="s">
        <v>78</v>
      </c>
      <c r="AC141" s="65" t="s">
        <v>78</v>
      </c>
      <c r="AD141" s="65" t="s">
        <v>78</v>
      </c>
      <c r="AE141" s="65" t="s">
        <v>1130</v>
      </c>
    </row>
    <row r="142">
      <c r="A142" s="85" t="s">
        <v>1131</v>
      </c>
      <c r="B142" s="85" t="s">
        <v>1131</v>
      </c>
      <c r="C142" s="65" t="s">
        <v>198</v>
      </c>
      <c r="D142" s="65" t="s">
        <v>1132</v>
      </c>
      <c r="E142" s="66" t="s">
        <v>166</v>
      </c>
      <c r="F142" s="66" t="s">
        <v>105</v>
      </c>
      <c r="G142" s="66" t="s">
        <v>112</v>
      </c>
      <c r="H142" s="66" t="s">
        <v>1133</v>
      </c>
      <c r="I142" s="65" t="s">
        <v>129</v>
      </c>
      <c r="J142" s="65" t="s">
        <v>78</v>
      </c>
      <c r="K142" s="65" t="s">
        <v>78</v>
      </c>
      <c r="L142" s="65" t="s">
        <v>78</v>
      </c>
      <c r="M142" s="66" t="s">
        <v>78</v>
      </c>
      <c r="N142" s="66" t="s">
        <v>149</v>
      </c>
      <c r="O142" s="66" t="s">
        <v>150</v>
      </c>
      <c r="P142" s="67" t="s">
        <v>391</v>
      </c>
      <c r="Q142" s="65" t="s">
        <v>152</v>
      </c>
      <c r="R142" s="66" t="s">
        <v>78</v>
      </c>
      <c r="S142" s="65" t="s">
        <v>296</v>
      </c>
      <c r="T142" s="66" t="s">
        <v>1134</v>
      </c>
      <c r="U142" s="65" t="s">
        <v>232</v>
      </c>
      <c r="V142" s="65" t="s">
        <v>78</v>
      </c>
      <c r="W142" s="65" t="s">
        <v>157</v>
      </c>
      <c r="X142" s="65" t="s">
        <v>100</v>
      </c>
      <c r="Y142" s="65" t="s">
        <v>1135</v>
      </c>
      <c r="Z142" s="66" t="s">
        <v>1136</v>
      </c>
      <c r="AA142" s="65" t="s">
        <v>1137</v>
      </c>
      <c r="AB142" s="65" t="s">
        <v>1138</v>
      </c>
      <c r="AC142" s="65" t="s">
        <v>78</v>
      </c>
      <c r="AD142" s="65" t="s">
        <v>78</v>
      </c>
      <c r="AE142" s="65" t="s">
        <v>1139</v>
      </c>
    </row>
    <row r="143">
      <c r="A143" s="85" t="s">
        <v>1140</v>
      </c>
      <c r="B143" s="85" t="s">
        <v>1140</v>
      </c>
      <c r="C143" s="65" t="s">
        <v>208</v>
      </c>
      <c r="D143" s="65" t="s">
        <v>1141</v>
      </c>
      <c r="E143" s="65" t="s">
        <v>1142</v>
      </c>
      <c r="F143" s="66" t="s">
        <v>294</v>
      </c>
      <c r="G143" s="66" t="s">
        <v>239</v>
      </c>
      <c r="H143" s="66" t="s">
        <v>75</v>
      </c>
      <c r="I143" s="65" t="s">
        <v>76</v>
      </c>
      <c r="J143" s="65" t="s">
        <v>1143</v>
      </c>
      <c r="K143" s="65" t="s">
        <v>78</v>
      </c>
      <c r="L143" s="65" t="s">
        <v>147</v>
      </c>
      <c r="M143" s="66" t="s">
        <v>78</v>
      </c>
      <c r="N143" s="66" t="s">
        <v>80</v>
      </c>
      <c r="O143" s="66" t="s">
        <v>131</v>
      </c>
      <c r="P143" s="67" t="s">
        <v>1144</v>
      </c>
      <c r="Q143" s="65" t="s">
        <v>152</v>
      </c>
      <c r="R143" s="66" t="s">
        <v>241</v>
      </c>
      <c r="S143" s="65" t="s">
        <v>241</v>
      </c>
      <c r="T143" s="66" t="s">
        <v>119</v>
      </c>
      <c r="U143" s="65" t="s">
        <v>78</v>
      </c>
      <c r="V143" s="65" t="s">
        <v>84</v>
      </c>
      <c r="W143" s="65" t="s">
        <v>85</v>
      </c>
      <c r="X143" s="65" t="s">
        <v>86</v>
      </c>
      <c r="Y143" s="65" t="s">
        <v>87</v>
      </c>
      <c r="Z143" s="66" t="s">
        <v>88</v>
      </c>
      <c r="AA143" s="65" t="s">
        <v>222</v>
      </c>
      <c r="AB143" s="65" t="s">
        <v>1145</v>
      </c>
      <c r="AC143" s="65" t="s">
        <v>161</v>
      </c>
      <c r="AD143" s="65" t="s">
        <v>1085</v>
      </c>
    </row>
    <row r="144">
      <c r="A144" s="85" t="s">
        <v>1146</v>
      </c>
      <c r="B144" s="85" t="s">
        <v>1146</v>
      </c>
      <c r="C144" s="65" t="s">
        <v>198</v>
      </c>
      <c r="D144" s="65" t="s">
        <v>1147</v>
      </c>
      <c r="E144" s="65" t="s">
        <v>1148</v>
      </c>
      <c r="F144" s="66" t="s">
        <v>94</v>
      </c>
      <c r="G144" s="66" t="s">
        <v>74</v>
      </c>
      <c r="H144" s="66" t="s">
        <v>75</v>
      </c>
      <c r="I144" s="65" t="s">
        <v>129</v>
      </c>
      <c r="J144" s="65" t="s">
        <v>78</v>
      </c>
      <c r="K144" s="65" t="s">
        <v>78</v>
      </c>
      <c r="L144" s="65" t="s">
        <v>78</v>
      </c>
      <c r="M144" s="66" t="s">
        <v>241</v>
      </c>
      <c r="N144" s="66" t="s">
        <v>80</v>
      </c>
      <c r="O144" s="66" t="s">
        <v>241</v>
      </c>
      <c r="P144" s="67" t="s">
        <v>117</v>
      </c>
      <c r="Q144" s="65" t="s">
        <v>152</v>
      </c>
      <c r="R144" s="66" t="s">
        <v>153</v>
      </c>
      <c r="S144" s="65" t="s">
        <v>132</v>
      </c>
      <c r="T144" s="66" t="s">
        <v>314</v>
      </c>
      <c r="U144" s="65" t="s">
        <v>78</v>
      </c>
      <c r="V144" s="65" t="s">
        <v>99</v>
      </c>
      <c r="W144" s="65" t="s">
        <v>457</v>
      </c>
      <c r="X144" s="65" t="s">
        <v>86</v>
      </c>
      <c r="Y144" s="65" t="s">
        <v>87</v>
      </c>
      <c r="Z144" s="66" t="s">
        <v>88</v>
      </c>
      <c r="AA144" s="65" t="s">
        <v>1149</v>
      </c>
      <c r="AC144" s="65" t="s">
        <v>161</v>
      </c>
      <c r="AD144" s="65" t="s">
        <v>1150</v>
      </c>
    </row>
    <row r="145">
      <c r="A145" s="85" t="s">
        <v>1151</v>
      </c>
      <c r="B145" s="85" t="s">
        <v>1151</v>
      </c>
      <c r="C145" s="65" t="s">
        <v>208</v>
      </c>
      <c r="D145" s="65" t="s">
        <v>110</v>
      </c>
      <c r="E145" s="65" t="s">
        <v>367</v>
      </c>
      <c r="F145" s="66" t="s">
        <v>105</v>
      </c>
      <c r="G145" s="66" t="s">
        <v>74</v>
      </c>
      <c r="H145" s="66" t="s">
        <v>113</v>
      </c>
      <c r="I145" s="65" t="s">
        <v>129</v>
      </c>
      <c r="J145" s="65" t="s">
        <v>78</v>
      </c>
      <c r="K145" s="65" t="s">
        <v>78</v>
      </c>
      <c r="L145" s="65" t="s">
        <v>78</v>
      </c>
      <c r="M145" s="66" t="s">
        <v>1152</v>
      </c>
      <c r="N145" s="66" t="s">
        <v>149</v>
      </c>
      <c r="O145" s="66" t="s">
        <v>150</v>
      </c>
      <c r="P145" s="67" t="s">
        <v>391</v>
      </c>
      <c r="Q145" s="65" t="s">
        <v>152</v>
      </c>
      <c r="R145" s="66" t="s">
        <v>153</v>
      </c>
      <c r="S145" s="65" t="s">
        <v>296</v>
      </c>
      <c r="T145" s="66" t="s">
        <v>297</v>
      </c>
      <c r="U145" s="65" t="s">
        <v>78</v>
      </c>
      <c r="V145" s="65" t="s">
        <v>352</v>
      </c>
      <c r="W145" s="65" t="s">
        <v>85</v>
      </c>
      <c r="X145" s="65" t="s">
        <v>100</v>
      </c>
      <c r="Y145" s="65" t="s">
        <v>101</v>
      </c>
      <c r="Z145" s="66" t="s">
        <v>121</v>
      </c>
      <c r="AA145" s="65" t="s">
        <v>1153</v>
      </c>
      <c r="AB145" s="65" t="s">
        <v>1154</v>
      </c>
      <c r="AC145" s="65" t="s">
        <v>161</v>
      </c>
      <c r="AE145" s="65" t="s">
        <v>1155</v>
      </c>
    </row>
    <row r="146">
      <c r="A146" s="85" t="s">
        <v>1156</v>
      </c>
      <c r="B146" s="85" t="s">
        <v>1156</v>
      </c>
      <c r="C146" s="65" t="s">
        <v>208</v>
      </c>
      <c r="D146" s="65" t="s">
        <v>1157</v>
      </c>
      <c r="E146" s="65" t="s">
        <v>1158</v>
      </c>
      <c r="F146" s="66" t="s">
        <v>1159</v>
      </c>
      <c r="G146" s="66" t="s">
        <v>239</v>
      </c>
      <c r="H146" s="66" t="s">
        <v>75</v>
      </c>
      <c r="I146" s="65" t="s">
        <v>76</v>
      </c>
      <c r="J146" s="65" t="s">
        <v>1160</v>
      </c>
      <c r="K146" s="65" t="s">
        <v>1161</v>
      </c>
      <c r="L146" s="65" t="s">
        <v>97</v>
      </c>
      <c r="M146" s="66" t="s">
        <v>78</v>
      </c>
      <c r="N146" s="66" t="s">
        <v>827</v>
      </c>
      <c r="O146" s="66" t="s">
        <v>150</v>
      </c>
      <c r="P146" s="67" t="s">
        <v>376</v>
      </c>
      <c r="Q146" s="65" t="s">
        <v>152</v>
      </c>
      <c r="R146" s="66" t="s">
        <v>78</v>
      </c>
      <c r="S146" s="65" t="s">
        <v>1162</v>
      </c>
      <c r="T146" s="66" t="s">
        <v>78</v>
      </c>
      <c r="U146" s="65" t="s">
        <v>78</v>
      </c>
      <c r="V146" s="65" t="s">
        <v>78</v>
      </c>
      <c r="W146" s="65" t="s">
        <v>85</v>
      </c>
      <c r="X146" s="65" t="s">
        <v>206</v>
      </c>
      <c r="Y146" s="65" t="s">
        <v>1163</v>
      </c>
      <c r="Z146" s="66" t="s">
        <v>78</v>
      </c>
      <c r="AA146" s="65" t="s">
        <v>78</v>
      </c>
      <c r="AB146" s="65" t="s">
        <v>78</v>
      </c>
      <c r="AC146" s="65" t="s">
        <v>161</v>
      </c>
      <c r="AE146" s="65" t="s">
        <v>1164</v>
      </c>
    </row>
    <row r="147">
      <c r="A147" s="85" t="s">
        <v>1165</v>
      </c>
      <c r="B147" s="85" t="s">
        <v>1165</v>
      </c>
      <c r="C147" s="65" t="s">
        <v>208</v>
      </c>
      <c r="D147" s="65" t="s">
        <v>1166</v>
      </c>
      <c r="E147" s="65" t="s">
        <v>1167</v>
      </c>
      <c r="F147" s="66" t="s">
        <v>105</v>
      </c>
      <c r="G147" s="66" t="s">
        <v>239</v>
      </c>
      <c r="H147" s="66" t="s">
        <v>144</v>
      </c>
      <c r="I147" s="65" t="s">
        <v>129</v>
      </c>
      <c r="J147" s="65" t="s">
        <v>78</v>
      </c>
      <c r="K147" s="65" t="s">
        <v>78</v>
      </c>
      <c r="L147" s="65" t="s">
        <v>97</v>
      </c>
      <c r="M147" s="66" t="s">
        <v>263</v>
      </c>
      <c r="N147" s="66" t="s">
        <v>149</v>
      </c>
      <c r="O147" s="66" t="s">
        <v>150</v>
      </c>
      <c r="P147" s="67" t="s">
        <v>376</v>
      </c>
      <c r="Q147" s="65" t="s">
        <v>152</v>
      </c>
      <c r="R147" s="66" t="s">
        <v>241</v>
      </c>
      <c r="S147" s="65" t="s">
        <v>241</v>
      </c>
      <c r="T147" s="66" t="s">
        <v>285</v>
      </c>
      <c r="U147" s="65" t="s">
        <v>232</v>
      </c>
      <c r="V147" s="65" t="s">
        <v>709</v>
      </c>
      <c r="W147" s="65" t="s">
        <v>157</v>
      </c>
      <c r="X147" s="65" t="s">
        <v>266</v>
      </c>
      <c r="Y147" s="65" t="s">
        <v>1168</v>
      </c>
      <c r="Z147" s="66" t="s">
        <v>221</v>
      </c>
      <c r="AA147" s="65" t="s">
        <v>989</v>
      </c>
      <c r="AB147" s="65" t="s">
        <v>1154</v>
      </c>
      <c r="AC147" s="65" t="s">
        <v>161</v>
      </c>
    </row>
    <row r="148">
      <c r="A148" s="85" t="s">
        <v>1169</v>
      </c>
      <c r="B148" s="85" t="s">
        <v>1169</v>
      </c>
      <c r="C148" s="65" t="s">
        <v>208</v>
      </c>
      <c r="D148" s="65" t="s">
        <v>1170</v>
      </c>
      <c r="E148" s="65" t="s">
        <v>166</v>
      </c>
      <c r="F148" s="66" t="s">
        <v>777</v>
      </c>
      <c r="G148" s="66" t="s">
        <v>239</v>
      </c>
      <c r="H148" s="66" t="s">
        <v>144</v>
      </c>
      <c r="I148" s="65" t="s">
        <v>129</v>
      </c>
      <c r="J148" s="65" t="s">
        <v>78</v>
      </c>
      <c r="K148" s="65" t="s">
        <v>78</v>
      </c>
      <c r="L148" s="65" t="s">
        <v>275</v>
      </c>
      <c r="M148" s="66" t="s">
        <v>263</v>
      </c>
      <c r="N148" s="66" t="s">
        <v>149</v>
      </c>
      <c r="O148" s="66" t="s">
        <v>150</v>
      </c>
      <c r="P148" s="67" t="s">
        <v>391</v>
      </c>
      <c r="Q148" s="65" t="s">
        <v>152</v>
      </c>
      <c r="R148" s="66" t="s">
        <v>241</v>
      </c>
      <c r="S148" s="65" t="s">
        <v>296</v>
      </c>
      <c r="T148" s="66" t="s">
        <v>285</v>
      </c>
      <c r="U148" s="65" t="s">
        <v>78</v>
      </c>
      <c r="V148" s="65" t="s">
        <v>84</v>
      </c>
      <c r="W148" s="65" t="s">
        <v>157</v>
      </c>
      <c r="X148" s="65" t="s">
        <v>206</v>
      </c>
      <c r="Y148" s="65" t="s">
        <v>87</v>
      </c>
      <c r="Z148" s="66" t="s">
        <v>88</v>
      </c>
      <c r="AA148" s="65" t="s">
        <v>1171</v>
      </c>
      <c r="AB148" s="65" t="s">
        <v>78</v>
      </c>
      <c r="AC148" s="65" t="s">
        <v>161</v>
      </c>
    </row>
    <row r="149">
      <c r="A149" s="85" t="s">
        <v>1172</v>
      </c>
      <c r="B149" s="85" t="s">
        <v>1172</v>
      </c>
      <c r="C149" s="65" t="s">
        <v>208</v>
      </c>
      <c r="D149" s="65" t="s">
        <v>1173</v>
      </c>
      <c r="E149" s="65" t="s">
        <v>166</v>
      </c>
      <c r="F149" s="66" t="s">
        <v>108</v>
      </c>
      <c r="G149" s="66" t="s">
        <v>985</v>
      </c>
      <c r="H149" s="66" t="s">
        <v>75</v>
      </c>
      <c r="I149" s="65" t="s">
        <v>129</v>
      </c>
      <c r="J149" s="65" t="s">
        <v>78</v>
      </c>
      <c r="K149" s="65" t="s">
        <v>78</v>
      </c>
      <c r="L149" s="65" t="s">
        <v>760</v>
      </c>
      <c r="M149" s="66" t="s">
        <v>263</v>
      </c>
      <c r="N149" s="66" t="s">
        <v>80</v>
      </c>
      <c r="O149" s="66" t="s">
        <v>131</v>
      </c>
      <c r="P149" s="67" t="s">
        <v>1039</v>
      </c>
      <c r="Q149" s="65" t="s">
        <v>152</v>
      </c>
      <c r="R149" s="66" t="s">
        <v>241</v>
      </c>
      <c r="S149" s="65" t="s">
        <v>241</v>
      </c>
      <c r="T149" s="66" t="s">
        <v>119</v>
      </c>
      <c r="U149" s="65" t="s">
        <v>78</v>
      </c>
      <c r="V149" s="65" t="s">
        <v>352</v>
      </c>
      <c r="W149" s="65" t="s">
        <v>85</v>
      </c>
      <c r="X149" s="65" t="s">
        <v>206</v>
      </c>
      <c r="Y149" s="65" t="s">
        <v>87</v>
      </c>
      <c r="Z149" s="66" t="s">
        <v>88</v>
      </c>
      <c r="AA149" s="65" t="s">
        <v>222</v>
      </c>
      <c r="AB149" s="65" t="s">
        <v>78</v>
      </c>
      <c r="AC149" s="65" t="s">
        <v>161</v>
      </c>
    </row>
    <row r="150">
      <c r="A150" s="85" t="s">
        <v>1174</v>
      </c>
      <c r="B150" s="85" t="s">
        <v>1174</v>
      </c>
      <c r="C150" s="65" t="s">
        <v>347</v>
      </c>
      <c r="D150" s="65" t="s">
        <v>1175</v>
      </c>
      <c r="E150" s="65" t="s">
        <v>166</v>
      </c>
      <c r="F150" s="66" t="s">
        <v>108</v>
      </c>
      <c r="G150" s="66" t="s">
        <v>74</v>
      </c>
      <c r="H150" s="66" t="s">
        <v>75</v>
      </c>
      <c r="I150" s="65" t="s">
        <v>76</v>
      </c>
      <c r="J150" s="65" t="s">
        <v>1176</v>
      </c>
      <c r="K150" s="65" t="s">
        <v>1177</v>
      </c>
      <c r="L150" s="65" t="s">
        <v>275</v>
      </c>
      <c r="M150" s="66" t="s">
        <v>351</v>
      </c>
      <c r="N150" s="66" t="s">
        <v>80</v>
      </c>
      <c r="O150" s="66" t="s">
        <v>81</v>
      </c>
      <c r="P150" s="67" t="s">
        <v>82</v>
      </c>
      <c r="Q150" s="65" t="s">
        <v>118</v>
      </c>
      <c r="R150" s="66" t="s">
        <v>153</v>
      </c>
      <c r="S150" s="65" t="s">
        <v>250</v>
      </c>
      <c r="T150" s="66" t="s">
        <v>285</v>
      </c>
      <c r="U150" s="65" t="s">
        <v>232</v>
      </c>
      <c r="V150" s="65" t="s">
        <v>709</v>
      </c>
      <c r="W150" s="65" t="s">
        <v>85</v>
      </c>
      <c r="X150" s="65" t="s">
        <v>86</v>
      </c>
      <c r="Y150" s="65" t="s">
        <v>87</v>
      </c>
      <c r="Z150" s="66" t="s">
        <v>88</v>
      </c>
      <c r="AA150" s="65" t="s">
        <v>1178</v>
      </c>
      <c r="AB150" s="65" t="s">
        <v>1179</v>
      </c>
      <c r="AC150" s="65" t="s">
        <v>161</v>
      </c>
      <c r="AD150" s="65" t="s">
        <v>1180</v>
      </c>
      <c r="AE150" s="65"/>
    </row>
    <row r="151">
      <c r="A151" s="85" t="s">
        <v>1181</v>
      </c>
      <c r="B151" s="85" t="s">
        <v>1181</v>
      </c>
      <c r="C151" s="65" t="s">
        <v>397</v>
      </c>
      <c r="D151" s="65" t="s">
        <v>1182</v>
      </c>
      <c r="E151" s="65" t="s">
        <v>1183</v>
      </c>
      <c r="F151" s="66" t="s">
        <v>271</v>
      </c>
      <c r="G151" s="66" t="s">
        <v>112</v>
      </c>
      <c r="H151" s="66" t="s">
        <v>1184</v>
      </c>
      <c r="I151" s="65" t="s">
        <v>76</v>
      </c>
      <c r="J151" s="65" t="s">
        <v>1185</v>
      </c>
      <c r="K151" s="65" t="s">
        <v>1186</v>
      </c>
      <c r="L151" s="65" t="s">
        <v>78</v>
      </c>
      <c r="M151" s="66" t="s">
        <v>263</v>
      </c>
      <c r="N151" s="66" t="s">
        <v>80</v>
      </c>
      <c r="O151" s="66" t="s">
        <v>131</v>
      </c>
      <c r="P151" s="67" t="s">
        <v>1187</v>
      </c>
      <c r="Q151" s="65" t="s">
        <v>118</v>
      </c>
      <c r="R151" s="66" t="s">
        <v>78</v>
      </c>
      <c r="S151" s="65" t="s">
        <v>1162</v>
      </c>
      <c r="T151" s="66" t="s">
        <v>78</v>
      </c>
      <c r="U151" s="65" t="s">
        <v>721</v>
      </c>
      <c r="V151" s="65" t="s">
        <v>78</v>
      </c>
      <c r="W151" s="65" t="s">
        <v>157</v>
      </c>
      <c r="X151" s="65" t="s">
        <v>206</v>
      </c>
      <c r="Y151" s="65" t="s">
        <v>1188</v>
      </c>
      <c r="Z151" s="66" t="s">
        <v>121</v>
      </c>
      <c r="AA151" s="65" t="s">
        <v>1189</v>
      </c>
      <c r="AB151" s="65" t="s">
        <v>1190</v>
      </c>
      <c r="AC151" s="65" t="s">
        <v>161</v>
      </c>
      <c r="AD151" s="65" t="s">
        <v>1191</v>
      </c>
    </row>
    <row r="152">
      <c r="A152" s="85" t="s">
        <v>1192</v>
      </c>
      <c r="B152" s="85" t="s">
        <v>1192</v>
      </c>
      <c r="C152" s="65" t="s">
        <v>347</v>
      </c>
      <c r="D152" s="65" t="s">
        <v>1193</v>
      </c>
      <c r="E152" s="65" t="s">
        <v>72</v>
      </c>
      <c r="F152" s="66" t="s">
        <v>294</v>
      </c>
      <c r="G152" s="66" t="s">
        <v>74</v>
      </c>
      <c r="H152" s="66" t="s">
        <v>75</v>
      </c>
      <c r="I152" s="65" t="s">
        <v>76</v>
      </c>
      <c r="J152" s="65" t="s">
        <v>1194</v>
      </c>
      <c r="K152" s="65" t="s">
        <v>1195</v>
      </c>
      <c r="L152" s="65" t="s">
        <v>97</v>
      </c>
      <c r="M152" s="66" t="s">
        <v>249</v>
      </c>
      <c r="N152" s="66" t="s">
        <v>80</v>
      </c>
      <c r="O152" s="66" t="s">
        <v>81</v>
      </c>
      <c r="P152" s="67" t="s">
        <v>1196</v>
      </c>
      <c r="Q152" s="65" t="s">
        <v>118</v>
      </c>
      <c r="R152" s="66" t="s">
        <v>78</v>
      </c>
      <c r="S152" s="65" t="s">
        <v>296</v>
      </c>
      <c r="T152" s="66" t="s">
        <v>119</v>
      </c>
      <c r="U152" s="65" t="s">
        <v>232</v>
      </c>
      <c r="V152" s="65" t="s">
        <v>78</v>
      </c>
      <c r="W152" s="65" t="s">
        <v>85</v>
      </c>
      <c r="X152" s="65" t="s">
        <v>86</v>
      </c>
      <c r="Y152" s="65" t="s">
        <v>87</v>
      </c>
      <c r="Z152" s="66" t="s">
        <v>88</v>
      </c>
      <c r="AA152" s="65" t="s">
        <v>1197</v>
      </c>
      <c r="AB152" s="65" t="s">
        <v>78</v>
      </c>
      <c r="AC152" s="65" t="s">
        <v>161</v>
      </c>
      <c r="AD152" s="65" t="s">
        <v>1180</v>
      </c>
    </row>
    <row r="153">
      <c r="A153" s="85" t="s">
        <v>1198</v>
      </c>
      <c r="B153" s="85" t="s">
        <v>1198</v>
      </c>
      <c r="C153" s="65" t="s">
        <v>1072</v>
      </c>
      <c r="D153" s="65" t="s">
        <v>78</v>
      </c>
      <c r="E153" s="65" t="s">
        <v>78</v>
      </c>
      <c r="F153" s="66" t="s">
        <v>294</v>
      </c>
      <c r="G153" s="66" t="s">
        <v>174</v>
      </c>
      <c r="H153" s="66" t="s">
        <v>368</v>
      </c>
      <c r="I153" s="65" t="s">
        <v>76</v>
      </c>
      <c r="J153" s="65" t="s">
        <v>1199</v>
      </c>
      <c r="K153" s="65" t="s">
        <v>1200</v>
      </c>
      <c r="L153" s="65" t="s">
        <v>275</v>
      </c>
      <c r="M153" s="66" t="s">
        <v>78</v>
      </c>
      <c r="N153" s="66" t="s">
        <v>78</v>
      </c>
      <c r="O153" s="66" t="s">
        <v>1201</v>
      </c>
      <c r="P153" s="67" t="s">
        <v>1202</v>
      </c>
      <c r="Q153" s="65" t="s">
        <v>232</v>
      </c>
      <c r="R153" s="66" t="s">
        <v>78</v>
      </c>
      <c r="S153" s="65" t="s">
        <v>78</v>
      </c>
      <c r="T153" s="66" t="s">
        <v>78</v>
      </c>
      <c r="U153" s="65" t="s">
        <v>78</v>
      </c>
      <c r="V153" s="65" t="s">
        <v>78</v>
      </c>
      <c r="W153" s="65" t="s">
        <v>78</v>
      </c>
      <c r="X153" s="65" t="s">
        <v>206</v>
      </c>
      <c r="Y153" s="65" t="s">
        <v>78</v>
      </c>
      <c r="Z153" s="66" t="s">
        <v>78</v>
      </c>
      <c r="AC153" s="65" t="s">
        <v>78</v>
      </c>
      <c r="AD153" s="65" t="s">
        <v>1203</v>
      </c>
    </row>
    <row r="154">
      <c r="A154" s="85" t="s">
        <v>1204</v>
      </c>
      <c r="B154" s="85" t="s">
        <v>1204</v>
      </c>
      <c r="C154" s="65" t="s">
        <v>198</v>
      </c>
      <c r="D154" s="65" t="s">
        <v>1205</v>
      </c>
      <c r="E154" s="65" t="s">
        <v>78</v>
      </c>
      <c r="F154" s="66" t="s">
        <v>78</v>
      </c>
      <c r="G154" s="66" t="s">
        <v>174</v>
      </c>
      <c r="H154" s="66" t="s">
        <v>368</v>
      </c>
      <c r="I154" s="65" t="s">
        <v>76</v>
      </c>
      <c r="J154" s="65" t="s">
        <v>1206</v>
      </c>
      <c r="K154" s="65" t="s">
        <v>1207</v>
      </c>
      <c r="L154" s="65" t="s">
        <v>147</v>
      </c>
      <c r="M154" s="66" t="s">
        <v>78</v>
      </c>
      <c r="N154" s="66" t="s">
        <v>80</v>
      </c>
      <c r="O154" s="66" t="s">
        <v>1208</v>
      </c>
      <c r="P154" s="67" t="s">
        <v>78</v>
      </c>
      <c r="Q154" s="65" t="s">
        <v>232</v>
      </c>
      <c r="R154" s="66" t="s">
        <v>153</v>
      </c>
      <c r="S154" s="65" t="s">
        <v>78</v>
      </c>
      <c r="T154" s="66" t="s">
        <v>78</v>
      </c>
      <c r="U154" s="65" t="s">
        <v>78</v>
      </c>
      <c r="V154" s="65" t="s">
        <v>78</v>
      </c>
      <c r="W154" s="65" t="s">
        <v>78</v>
      </c>
      <c r="X154" s="65" t="s">
        <v>206</v>
      </c>
      <c r="Y154" s="65" t="s">
        <v>78</v>
      </c>
      <c r="Z154" s="66" t="s">
        <v>78</v>
      </c>
      <c r="AC154" s="65" t="s">
        <v>78</v>
      </c>
      <c r="AD154" s="65" t="s">
        <v>1203</v>
      </c>
    </row>
    <row r="155">
      <c r="A155" s="85" t="s">
        <v>1209</v>
      </c>
      <c r="B155" s="85" t="s">
        <v>1209</v>
      </c>
      <c r="C155" s="65" t="s">
        <v>198</v>
      </c>
      <c r="D155" s="65" t="s">
        <v>1210</v>
      </c>
      <c r="E155" s="65" t="s">
        <v>78</v>
      </c>
      <c r="F155" s="66" t="s">
        <v>78</v>
      </c>
      <c r="G155" s="66" t="s">
        <v>174</v>
      </c>
      <c r="H155" s="66" t="s">
        <v>272</v>
      </c>
      <c r="I155" s="65" t="s">
        <v>76</v>
      </c>
      <c r="J155" s="65" t="s">
        <v>1211</v>
      </c>
      <c r="K155" s="65" t="s">
        <v>1212</v>
      </c>
      <c r="L155" s="65" t="s">
        <v>78</v>
      </c>
      <c r="M155" s="66" t="s">
        <v>78</v>
      </c>
      <c r="N155" s="66" t="s">
        <v>78</v>
      </c>
      <c r="O155" s="66" t="s">
        <v>78</v>
      </c>
      <c r="P155" s="67" t="s">
        <v>78</v>
      </c>
      <c r="Q155" s="65" t="s">
        <v>232</v>
      </c>
      <c r="R155" s="66" t="s">
        <v>78</v>
      </c>
      <c r="S155" s="65" t="s">
        <v>78</v>
      </c>
      <c r="T155" s="66" t="s">
        <v>78</v>
      </c>
      <c r="U155" s="65" t="s">
        <v>78</v>
      </c>
      <c r="V155" s="65" t="s">
        <v>78</v>
      </c>
      <c r="W155" s="65" t="s">
        <v>457</v>
      </c>
      <c r="X155" s="65" t="s">
        <v>206</v>
      </c>
      <c r="Y155" s="65" t="s">
        <v>78</v>
      </c>
      <c r="Z155" s="66" t="s">
        <v>78</v>
      </c>
      <c r="AC155" s="65" t="s">
        <v>78</v>
      </c>
      <c r="AD155" s="65" t="s">
        <v>1203</v>
      </c>
    </row>
    <row r="156">
      <c r="A156" s="85" t="s">
        <v>1213</v>
      </c>
      <c r="B156" s="85" t="s">
        <v>1213</v>
      </c>
      <c r="C156" s="65" t="s">
        <v>198</v>
      </c>
      <c r="D156" s="65" t="s">
        <v>304</v>
      </c>
      <c r="E156" s="65" t="s">
        <v>861</v>
      </c>
      <c r="F156" s="66" t="s">
        <v>1214</v>
      </c>
      <c r="G156" s="66" t="s">
        <v>74</v>
      </c>
      <c r="H156" s="66" t="s">
        <v>1215</v>
      </c>
      <c r="I156" s="65" t="s">
        <v>129</v>
      </c>
      <c r="L156" s="65" t="s">
        <v>78</v>
      </c>
      <c r="M156" s="66" t="s">
        <v>283</v>
      </c>
      <c r="N156" s="66" t="s">
        <v>80</v>
      </c>
      <c r="O156" s="66" t="s">
        <v>241</v>
      </c>
      <c r="P156" s="67" t="s">
        <v>1090</v>
      </c>
      <c r="Q156" s="65" t="s">
        <v>241</v>
      </c>
      <c r="R156" s="66" t="s">
        <v>78</v>
      </c>
      <c r="S156" s="65" t="s">
        <v>250</v>
      </c>
      <c r="T156" s="66" t="s">
        <v>205</v>
      </c>
      <c r="U156" s="65" t="s">
        <v>232</v>
      </c>
      <c r="V156" s="65" t="s">
        <v>78</v>
      </c>
      <c r="W156" s="65" t="s">
        <v>85</v>
      </c>
      <c r="X156" s="65" t="s">
        <v>206</v>
      </c>
      <c r="Y156" s="65" t="s">
        <v>87</v>
      </c>
      <c r="Z156" s="66" t="s">
        <v>88</v>
      </c>
      <c r="AC156" s="65" t="s">
        <v>161</v>
      </c>
      <c r="AD156" s="65" t="s">
        <v>1216</v>
      </c>
    </row>
    <row r="157">
      <c r="A157" s="85" t="s">
        <v>1217</v>
      </c>
      <c r="B157" s="85" t="s">
        <v>1217</v>
      </c>
      <c r="C157" s="65" t="s">
        <v>397</v>
      </c>
      <c r="D157" s="70" t="s">
        <v>1218</v>
      </c>
      <c r="E157" s="65" t="s">
        <v>1219</v>
      </c>
      <c r="F157" s="66" t="s">
        <v>405</v>
      </c>
      <c r="G157" s="66" t="s">
        <v>174</v>
      </c>
      <c r="H157" s="66" t="s">
        <v>75</v>
      </c>
      <c r="I157" s="65" t="s">
        <v>76</v>
      </c>
      <c r="J157" s="65" t="s">
        <v>1220</v>
      </c>
      <c r="K157" s="65" t="s">
        <v>1221</v>
      </c>
      <c r="L157" s="65" t="s">
        <v>78</v>
      </c>
      <c r="M157" s="66" t="s">
        <v>263</v>
      </c>
      <c r="N157" s="66" t="s">
        <v>330</v>
      </c>
      <c r="O157" s="66" t="s">
        <v>131</v>
      </c>
      <c r="P157" s="67" t="s">
        <v>391</v>
      </c>
      <c r="Q157" s="65" t="s">
        <v>152</v>
      </c>
      <c r="R157" s="66" t="s">
        <v>78</v>
      </c>
      <c r="S157" s="65" t="s">
        <v>250</v>
      </c>
      <c r="T157" s="66" t="s">
        <v>119</v>
      </c>
      <c r="U157" s="65" t="s">
        <v>232</v>
      </c>
      <c r="V157" s="65" t="s">
        <v>232</v>
      </c>
      <c r="W157" s="65" t="s">
        <v>85</v>
      </c>
      <c r="X157" s="65" t="s">
        <v>206</v>
      </c>
      <c r="Y157" s="65" t="s">
        <v>101</v>
      </c>
      <c r="Z157" s="66" t="s">
        <v>78</v>
      </c>
      <c r="AA157" s="65" t="s">
        <v>1118</v>
      </c>
      <c r="AB157" s="65" t="s">
        <v>1222</v>
      </c>
      <c r="AC157" s="65" t="s">
        <v>234</v>
      </c>
      <c r="AD157" s="65" t="s">
        <v>1223</v>
      </c>
    </row>
    <row r="158">
      <c r="A158" s="85" t="s">
        <v>1224</v>
      </c>
      <c r="B158" s="85" t="s">
        <v>1224</v>
      </c>
      <c r="C158" s="65" t="s">
        <v>397</v>
      </c>
      <c r="D158" s="65" t="s">
        <v>78</v>
      </c>
      <c r="E158" s="65" t="s">
        <v>78</v>
      </c>
      <c r="F158" s="66" t="s">
        <v>78</v>
      </c>
      <c r="G158" s="66" t="s">
        <v>174</v>
      </c>
      <c r="H158" s="66" t="s">
        <v>175</v>
      </c>
      <c r="I158" s="65" t="s">
        <v>76</v>
      </c>
      <c r="J158" s="65" t="s">
        <v>1225</v>
      </c>
      <c r="K158" s="65" t="s">
        <v>1226</v>
      </c>
      <c r="L158" s="65" t="s">
        <v>78</v>
      </c>
      <c r="M158" s="66" t="s">
        <v>232</v>
      </c>
      <c r="N158" s="66" t="s">
        <v>80</v>
      </c>
      <c r="O158" s="66" t="s">
        <v>219</v>
      </c>
      <c r="P158" s="67" t="s">
        <v>1227</v>
      </c>
      <c r="Q158" s="65" t="s">
        <v>152</v>
      </c>
      <c r="R158" s="66" t="s">
        <v>204</v>
      </c>
      <c r="S158" s="65" t="s">
        <v>78</v>
      </c>
      <c r="T158" s="66" t="s">
        <v>1228</v>
      </c>
      <c r="U158" s="65" t="s">
        <v>232</v>
      </c>
      <c r="V158" s="65" t="s">
        <v>232</v>
      </c>
      <c r="W158" s="65" t="s">
        <v>276</v>
      </c>
      <c r="X158" s="65" t="s">
        <v>86</v>
      </c>
      <c r="Y158" s="65" t="s">
        <v>87</v>
      </c>
      <c r="Z158" s="66" t="s">
        <v>646</v>
      </c>
      <c r="AA158" s="65" t="s">
        <v>1118</v>
      </c>
      <c r="AB158" s="65" t="s">
        <v>1016</v>
      </c>
      <c r="AC158" s="65" t="s">
        <v>78</v>
      </c>
      <c r="AD158" s="65" t="s">
        <v>78</v>
      </c>
      <c r="AE158" s="70" t="s">
        <v>1229</v>
      </c>
    </row>
    <row r="159">
      <c r="A159" s="85" t="s">
        <v>1230</v>
      </c>
      <c r="B159" s="85" t="s">
        <v>1230</v>
      </c>
      <c r="C159" s="65" t="s">
        <v>198</v>
      </c>
      <c r="D159" s="65" t="s">
        <v>1231</v>
      </c>
      <c r="E159" s="65" t="s">
        <v>898</v>
      </c>
      <c r="F159" s="66" t="s">
        <v>294</v>
      </c>
      <c r="G159" s="66" t="s">
        <v>112</v>
      </c>
      <c r="H159" s="66" t="s">
        <v>75</v>
      </c>
      <c r="I159" s="65" t="s">
        <v>129</v>
      </c>
      <c r="L159" s="65" t="s">
        <v>97</v>
      </c>
      <c r="M159" s="66" t="s">
        <v>1232</v>
      </c>
      <c r="N159" s="66" t="s">
        <v>80</v>
      </c>
      <c r="O159" s="66" t="s">
        <v>150</v>
      </c>
      <c r="P159" s="67" t="s">
        <v>1233</v>
      </c>
      <c r="Q159" s="65" t="s">
        <v>152</v>
      </c>
      <c r="R159" s="66" t="s">
        <v>78</v>
      </c>
      <c r="S159" s="65" t="s">
        <v>752</v>
      </c>
      <c r="T159" s="66" t="s">
        <v>285</v>
      </c>
      <c r="U159" s="65" t="s">
        <v>456</v>
      </c>
      <c r="V159" s="65" t="s">
        <v>374</v>
      </c>
      <c r="W159" s="65" t="s">
        <v>157</v>
      </c>
      <c r="X159" s="65" t="s">
        <v>100</v>
      </c>
      <c r="Y159" s="65" t="s">
        <v>1234</v>
      </c>
      <c r="Z159" s="66" t="s">
        <v>159</v>
      </c>
      <c r="AC159" s="65" t="s">
        <v>78</v>
      </c>
      <c r="AD159" s="65" t="s">
        <v>78</v>
      </c>
    </row>
    <row r="160">
      <c r="A160" s="85" t="s">
        <v>1235</v>
      </c>
      <c r="B160" s="85" t="s">
        <v>1235</v>
      </c>
      <c r="C160" s="65" t="s">
        <v>198</v>
      </c>
      <c r="D160" s="65" t="s">
        <v>1236</v>
      </c>
      <c r="E160" s="65" t="s">
        <v>166</v>
      </c>
      <c r="F160" s="66" t="s">
        <v>294</v>
      </c>
      <c r="G160" s="66" t="s">
        <v>112</v>
      </c>
      <c r="H160" s="66" t="s">
        <v>144</v>
      </c>
      <c r="I160" s="65" t="s">
        <v>76</v>
      </c>
      <c r="J160" s="65" t="s">
        <v>1237</v>
      </c>
      <c r="K160" s="65" t="s">
        <v>1238</v>
      </c>
      <c r="L160" s="65" t="s">
        <v>275</v>
      </c>
      <c r="M160" s="66" t="s">
        <v>447</v>
      </c>
      <c r="N160" s="66" t="s">
        <v>80</v>
      </c>
      <c r="O160" s="66" t="s">
        <v>150</v>
      </c>
      <c r="P160" s="67" t="s">
        <v>78</v>
      </c>
      <c r="Q160" s="65" t="s">
        <v>232</v>
      </c>
      <c r="R160" s="66" t="s">
        <v>78</v>
      </c>
      <c r="S160" s="65" t="s">
        <v>296</v>
      </c>
      <c r="T160" s="66" t="s">
        <v>78</v>
      </c>
      <c r="U160" s="65" t="s">
        <v>232</v>
      </c>
      <c r="V160" s="65" t="s">
        <v>232</v>
      </c>
      <c r="W160" s="65" t="s">
        <v>157</v>
      </c>
      <c r="X160" s="65" t="s">
        <v>100</v>
      </c>
      <c r="Y160" s="65" t="s">
        <v>101</v>
      </c>
      <c r="Z160" s="66" t="s">
        <v>159</v>
      </c>
      <c r="AB160" s="65" t="s">
        <v>1239</v>
      </c>
      <c r="AC160" s="65" t="s">
        <v>307</v>
      </c>
    </row>
    <row r="161">
      <c r="A161" s="85" t="s">
        <v>1240</v>
      </c>
      <c r="B161" s="85" t="s">
        <v>1240</v>
      </c>
      <c r="C161" s="65" t="s">
        <v>198</v>
      </c>
      <c r="D161" s="65" t="s">
        <v>550</v>
      </c>
      <c r="E161" s="65" t="s">
        <v>78</v>
      </c>
      <c r="F161" s="66" t="s">
        <v>78</v>
      </c>
      <c r="G161" s="66" t="s">
        <v>174</v>
      </c>
      <c r="H161" s="66" t="s">
        <v>1241</v>
      </c>
      <c r="I161" s="65" t="s">
        <v>76</v>
      </c>
      <c r="J161" s="65" t="s">
        <v>1242</v>
      </c>
      <c r="K161" s="65" t="s">
        <v>1243</v>
      </c>
      <c r="L161" s="65" t="s">
        <v>78</v>
      </c>
      <c r="M161" s="66" t="s">
        <v>78</v>
      </c>
      <c r="N161" s="66" t="s">
        <v>80</v>
      </c>
      <c r="O161" s="66" t="s">
        <v>131</v>
      </c>
      <c r="P161" s="67" t="s">
        <v>78</v>
      </c>
      <c r="Q161" s="65" t="s">
        <v>232</v>
      </c>
      <c r="R161" s="66" t="s">
        <v>78</v>
      </c>
      <c r="S161" s="65" t="s">
        <v>78</v>
      </c>
      <c r="T161" s="66" t="s">
        <v>78</v>
      </c>
      <c r="U161" s="65" t="s">
        <v>232</v>
      </c>
      <c r="V161" s="65" t="s">
        <v>232</v>
      </c>
      <c r="W161" s="65" t="s">
        <v>457</v>
      </c>
      <c r="X161" s="65" t="s">
        <v>78</v>
      </c>
      <c r="Y161" s="65" t="s">
        <v>87</v>
      </c>
      <c r="Z161" s="66" t="s">
        <v>646</v>
      </c>
      <c r="AC161" s="65" t="s">
        <v>78</v>
      </c>
    </row>
    <row r="162">
      <c r="A162" s="85" t="s">
        <v>1244</v>
      </c>
      <c r="B162" s="85" t="s">
        <v>1244</v>
      </c>
      <c r="C162" s="65" t="s">
        <v>198</v>
      </c>
      <c r="D162" s="65" t="s">
        <v>1245</v>
      </c>
      <c r="E162" s="65" t="s">
        <v>228</v>
      </c>
      <c r="F162" s="66" t="s">
        <v>94</v>
      </c>
      <c r="G162" s="66" t="s">
        <v>112</v>
      </c>
      <c r="H162" s="66" t="s">
        <v>272</v>
      </c>
      <c r="I162" s="65" t="s">
        <v>129</v>
      </c>
      <c r="L162" s="68"/>
      <c r="M162" s="66" t="s">
        <v>263</v>
      </c>
      <c r="N162" s="66" t="s">
        <v>78</v>
      </c>
      <c r="O162" s="66" t="s">
        <v>78</v>
      </c>
      <c r="P162" s="67" t="s">
        <v>1090</v>
      </c>
      <c r="Q162" s="65" t="s">
        <v>241</v>
      </c>
      <c r="R162" s="66" t="s">
        <v>78</v>
      </c>
      <c r="S162" s="65" t="s">
        <v>78</v>
      </c>
      <c r="T162" s="66" t="s">
        <v>285</v>
      </c>
      <c r="U162" s="65" t="s">
        <v>232</v>
      </c>
      <c r="V162" s="65" t="s">
        <v>99</v>
      </c>
      <c r="W162" s="65" t="s">
        <v>85</v>
      </c>
      <c r="X162" s="65" t="s">
        <v>78</v>
      </c>
      <c r="Y162" s="65" t="s">
        <v>78</v>
      </c>
      <c r="Z162" s="66" t="s">
        <v>646</v>
      </c>
      <c r="AC162" s="65" t="s">
        <v>78</v>
      </c>
    </row>
    <row r="163">
      <c r="A163" s="85" t="s">
        <v>1246</v>
      </c>
      <c r="B163" s="85" t="s">
        <v>1246</v>
      </c>
      <c r="C163" s="65" t="s">
        <v>198</v>
      </c>
      <c r="D163" s="65" t="s">
        <v>1247</v>
      </c>
      <c r="E163" s="68"/>
      <c r="F163" s="66" t="s">
        <v>108</v>
      </c>
      <c r="G163" s="66" t="s">
        <v>112</v>
      </c>
      <c r="H163" s="66" t="s">
        <v>144</v>
      </c>
      <c r="I163" s="65" t="s">
        <v>76</v>
      </c>
      <c r="J163" s="65" t="s">
        <v>1248</v>
      </c>
      <c r="K163" s="65" t="s">
        <v>1249</v>
      </c>
      <c r="L163" s="65" t="s">
        <v>760</v>
      </c>
      <c r="M163" s="66" t="s">
        <v>263</v>
      </c>
      <c r="N163" s="66" t="s">
        <v>80</v>
      </c>
      <c r="O163" s="66" t="s">
        <v>116</v>
      </c>
      <c r="P163" s="67" t="s">
        <v>988</v>
      </c>
      <c r="Q163" s="65" t="s">
        <v>152</v>
      </c>
      <c r="R163" s="66" t="s">
        <v>153</v>
      </c>
      <c r="S163" s="65" t="s">
        <v>752</v>
      </c>
      <c r="T163" s="66" t="s">
        <v>285</v>
      </c>
      <c r="U163" s="65" t="s">
        <v>373</v>
      </c>
      <c r="V163" s="65" t="s">
        <v>99</v>
      </c>
      <c r="W163" s="65" t="s">
        <v>157</v>
      </c>
      <c r="X163" s="65" t="s">
        <v>100</v>
      </c>
      <c r="Y163" s="65" t="s">
        <v>1135</v>
      </c>
      <c r="Z163" s="66" t="s">
        <v>1250</v>
      </c>
      <c r="AB163" s="65" t="s">
        <v>1251</v>
      </c>
      <c r="AC163" s="65" t="s">
        <v>234</v>
      </c>
    </row>
    <row r="164">
      <c r="A164" s="85" t="s">
        <v>1252</v>
      </c>
      <c r="B164" s="85" t="s">
        <v>1252</v>
      </c>
      <c r="C164" s="65" t="s">
        <v>347</v>
      </c>
      <c r="D164" s="65" t="s">
        <v>1253</v>
      </c>
      <c r="E164" s="65" t="s">
        <v>228</v>
      </c>
      <c r="F164" s="66" t="s">
        <v>108</v>
      </c>
      <c r="G164" s="66" t="s">
        <v>74</v>
      </c>
      <c r="H164" s="66" t="s">
        <v>75</v>
      </c>
      <c r="I164" s="65" t="s">
        <v>129</v>
      </c>
      <c r="J164" s="65" t="s">
        <v>78</v>
      </c>
      <c r="K164" s="65" t="s">
        <v>78</v>
      </c>
      <c r="L164" s="65" t="s">
        <v>275</v>
      </c>
      <c r="M164" s="66" t="s">
        <v>351</v>
      </c>
      <c r="N164" s="66" t="s">
        <v>80</v>
      </c>
      <c r="O164" s="66" t="s">
        <v>131</v>
      </c>
      <c r="P164" s="67" t="s">
        <v>78</v>
      </c>
      <c r="Q164" s="65" t="s">
        <v>118</v>
      </c>
      <c r="R164" s="66" t="s">
        <v>153</v>
      </c>
      <c r="S164" s="65" t="s">
        <v>296</v>
      </c>
      <c r="T164" s="66" t="s">
        <v>285</v>
      </c>
      <c r="U164" s="65" t="s">
        <v>232</v>
      </c>
      <c r="V164" s="65" t="s">
        <v>78</v>
      </c>
      <c r="W164" s="65" t="s">
        <v>85</v>
      </c>
      <c r="X164" s="65" t="s">
        <v>86</v>
      </c>
      <c r="Y164" s="65" t="s">
        <v>1254</v>
      </c>
      <c r="Z164" s="66" t="s">
        <v>88</v>
      </c>
      <c r="AA164" s="65" t="s">
        <v>1178</v>
      </c>
      <c r="AB164" s="65" t="s">
        <v>78</v>
      </c>
      <c r="AC164" s="65" t="s">
        <v>161</v>
      </c>
      <c r="AD164" s="65" t="s">
        <v>517</v>
      </c>
    </row>
    <row r="165">
      <c r="A165" s="85" t="s">
        <v>1255</v>
      </c>
      <c r="B165" s="85" t="s">
        <v>1255</v>
      </c>
      <c r="C165" s="65" t="s">
        <v>672</v>
      </c>
      <c r="D165" s="65" t="s">
        <v>1256</v>
      </c>
      <c r="E165" s="65" t="s">
        <v>1257</v>
      </c>
      <c r="F165" s="66" t="s">
        <v>294</v>
      </c>
      <c r="G165" s="66" t="s">
        <v>239</v>
      </c>
      <c r="H165" s="66" t="s">
        <v>321</v>
      </c>
      <c r="I165" s="65" t="s">
        <v>76</v>
      </c>
      <c r="J165" s="65" t="s">
        <v>1258</v>
      </c>
      <c r="K165" s="65" t="s">
        <v>78</v>
      </c>
      <c r="L165" s="65" t="s">
        <v>97</v>
      </c>
      <c r="M165" s="66" t="s">
        <v>1028</v>
      </c>
      <c r="N165" s="66" t="s">
        <v>80</v>
      </c>
      <c r="O165" s="66" t="s">
        <v>131</v>
      </c>
      <c r="P165" s="67" t="s">
        <v>78</v>
      </c>
      <c r="Q165" s="65" t="s">
        <v>232</v>
      </c>
      <c r="R165" s="66" t="s">
        <v>78</v>
      </c>
      <c r="S165" s="65" t="s">
        <v>1016</v>
      </c>
      <c r="T165" s="66" t="s">
        <v>205</v>
      </c>
      <c r="U165" s="65" t="s">
        <v>232</v>
      </c>
      <c r="V165" s="65" t="s">
        <v>78</v>
      </c>
      <c r="W165" s="65" t="s">
        <v>85</v>
      </c>
      <c r="X165" s="65" t="s">
        <v>86</v>
      </c>
      <c r="Y165" s="65" t="s">
        <v>1067</v>
      </c>
      <c r="Z165" s="66" t="s">
        <v>88</v>
      </c>
      <c r="AB165" s="65" t="s">
        <v>1259</v>
      </c>
      <c r="AC165" s="65" t="s">
        <v>234</v>
      </c>
    </row>
    <row r="166">
      <c r="A166" s="85" t="s">
        <v>1260</v>
      </c>
      <c r="B166" s="85" t="s">
        <v>1260</v>
      </c>
      <c r="C166" s="65" t="s">
        <v>198</v>
      </c>
      <c r="D166" s="65" t="s">
        <v>1261</v>
      </c>
      <c r="E166" s="65" t="s">
        <v>570</v>
      </c>
      <c r="F166" s="66" t="s">
        <v>294</v>
      </c>
      <c r="G166" s="66" t="s">
        <v>112</v>
      </c>
      <c r="H166" s="66" t="s">
        <v>144</v>
      </c>
      <c r="I166" s="65" t="s">
        <v>76</v>
      </c>
      <c r="J166" s="65" t="s">
        <v>1262</v>
      </c>
      <c r="K166" s="65" t="s">
        <v>1263</v>
      </c>
      <c r="L166" s="65" t="s">
        <v>78</v>
      </c>
      <c r="M166" s="66" t="s">
        <v>98</v>
      </c>
      <c r="N166" s="66" t="s">
        <v>80</v>
      </c>
      <c r="O166" s="66" t="s">
        <v>78</v>
      </c>
      <c r="P166" s="67" t="s">
        <v>331</v>
      </c>
      <c r="Q166" s="65" t="s">
        <v>118</v>
      </c>
      <c r="R166" s="66" t="s">
        <v>78</v>
      </c>
      <c r="S166" s="65" t="s">
        <v>78</v>
      </c>
      <c r="T166" s="66" t="s">
        <v>1264</v>
      </c>
      <c r="U166" s="65" t="s">
        <v>78</v>
      </c>
      <c r="V166" s="65" t="s">
        <v>84</v>
      </c>
      <c r="W166" s="65" t="s">
        <v>85</v>
      </c>
      <c r="X166" s="65" t="s">
        <v>100</v>
      </c>
      <c r="Y166" s="65" t="s">
        <v>1265</v>
      </c>
      <c r="Z166" s="66" t="s">
        <v>252</v>
      </c>
      <c r="AC166" s="65" t="s">
        <v>161</v>
      </c>
    </row>
    <row r="167">
      <c r="A167" s="85" t="s">
        <v>1266</v>
      </c>
      <c r="B167" s="85" t="s">
        <v>1266</v>
      </c>
      <c r="C167" s="65" t="s">
        <v>672</v>
      </c>
      <c r="D167" s="65" t="s">
        <v>550</v>
      </c>
      <c r="E167" s="65" t="s">
        <v>78</v>
      </c>
      <c r="F167" s="66" t="s">
        <v>1267</v>
      </c>
      <c r="G167" s="66" t="s">
        <v>74</v>
      </c>
      <c r="H167" s="66" t="s">
        <v>1268</v>
      </c>
      <c r="I167" s="65" t="s">
        <v>76</v>
      </c>
      <c r="J167" s="65" t="s">
        <v>1269</v>
      </c>
      <c r="K167" s="65" t="s">
        <v>1270</v>
      </c>
      <c r="L167" s="65" t="s">
        <v>78</v>
      </c>
      <c r="M167" s="66" t="s">
        <v>98</v>
      </c>
      <c r="N167" s="66" t="s">
        <v>80</v>
      </c>
      <c r="O167" s="66" t="s">
        <v>131</v>
      </c>
      <c r="P167" s="67" t="s">
        <v>78</v>
      </c>
      <c r="Q167" s="65" t="s">
        <v>232</v>
      </c>
      <c r="R167" s="66" t="s">
        <v>78</v>
      </c>
      <c r="S167" s="65" t="s">
        <v>752</v>
      </c>
      <c r="T167" s="66" t="s">
        <v>1271</v>
      </c>
      <c r="U167" s="65" t="s">
        <v>232</v>
      </c>
      <c r="V167" s="65" t="s">
        <v>120</v>
      </c>
      <c r="W167" s="65" t="s">
        <v>457</v>
      </c>
      <c r="X167" s="65" t="s">
        <v>86</v>
      </c>
      <c r="Y167" s="65" t="s">
        <v>1272</v>
      </c>
      <c r="Z167" s="66" t="s">
        <v>88</v>
      </c>
      <c r="AB167" s="65" t="s">
        <v>1273</v>
      </c>
      <c r="AC167" s="65" t="s">
        <v>161</v>
      </c>
      <c r="AD167" s="65" t="s">
        <v>1274</v>
      </c>
    </row>
    <row r="168">
      <c r="A168" s="85" t="s">
        <v>1275</v>
      </c>
      <c r="B168" s="85" t="s">
        <v>1275</v>
      </c>
      <c r="C168" s="65" t="s">
        <v>198</v>
      </c>
      <c r="D168" s="65" t="s">
        <v>1276</v>
      </c>
      <c r="E168" s="65" t="s">
        <v>78</v>
      </c>
      <c r="F168" s="66" t="s">
        <v>294</v>
      </c>
      <c r="G168" s="66" t="s">
        <v>112</v>
      </c>
      <c r="H168" s="66" t="s">
        <v>406</v>
      </c>
      <c r="I168" s="65" t="s">
        <v>129</v>
      </c>
      <c r="L168" s="65" t="s">
        <v>97</v>
      </c>
      <c r="M168" s="66" t="s">
        <v>148</v>
      </c>
      <c r="N168" s="66" t="s">
        <v>80</v>
      </c>
      <c r="O168" s="66" t="s">
        <v>131</v>
      </c>
      <c r="P168" s="67" t="s">
        <v>1277</v>
      </c>
      <c r="Q168" s="65" t="s">
        <v>152</v>
      </c>
      <c r="R168" s="66" t="s">
        <v>78</v>
      </c>
      <c r="S168" s="65" t="s">
        <v>296</v>
      </c>
      <c r="T168" s="66" t="s">
        <v>1278</v>
      </c>
      <c r="U168" s="65" t="s">
        <v>78</v>
      </c>
      <c r="V168" s="65" t="s">
        <v>78</v>
      </c>
      <c r="W168" s="65" t="s">
        <v>157</v>
      </c>
      <c r="X168" s="65" t="s">
        <v>86</v>
      </c>
      <c r="Y168" s="65" t="s">
        <v>101</v>
      </c>
      <c r="Z168" s="66" t="s">
        <v>78</v>
      </c>
      <c r="AC168" s="65" t="s">
        <v>161</v>
      </c>
    </row>
    <row r="169">
      <c r="A169" s="85" t="s">
        <v>1279</v>
      </c>
      <c r="B169" s="85" t="s">
        <v>1279</v>
      </c>
      <c r="C169" s="65" t="s">
        <v>198</v>
      </c>
      <c r="D169" s="65" t="s">
        <v>1280</v>
      </c>
      <c r="E169" s="65" t="s">
        <v>228</v>
      </c>
      <c r="F169" s="66" t="s">
        <v>294</v>
      </c>
      <c r="G169" s="66" t="s">
        <v>112</v>
      </c>
      <c r="H169" s="66" t="s">
        <v>144</v>
      </c>
      <c r="I169" s="65" t="s">
        <v>76</v>
      </c>
      <c r="J169" s="65" t="s">
        <v>1281</v>
      </c>
      <c r="K169" s="65" t="s">
        <v>1282</v>
      </c>
      <c r="L169" s="65" t="s">
        <v>97</v>
      </c>
      <c r="M169" s="66" t="s">
        <v>1283</v>
      </c>
      <c r="N169" s="66" t="s">
        <v>80</v>
      </c>
      <c r="O169" s="66" t="s">
        <v>131</v>
      </c>
      <c r="P169" s="67" t="s">
        <v>78</v>
      </c>
      <c r="Q169" s="65" t="s">
        <v>232</v>
      </c>
      <c r="R169" s="66" t="s">
        <v>78</v>
      </c>
      <c r="S169" s="65" t="s">
        <v>1016</v>
      </c>
      <c r="T169" s="66" t="s">
        <v>205</v>
      </c>
      <c r="U169" s="65" t="s">
        <v>721</v>
      </c>
      <c r="V169" s="65" t="s">
        <v>84</v>
      </c>
      <c r="W169" s="65" t="s">
        <v>85</v>
      </c>
      <c r="X169" s="65" t="s">
        <v>86</v>
      </c>
      <c r="Y169" s="65" t="s">
        <v>1284</v>
      </c>
      <c r="Z169" s="66" t="s">
        <v>221</v>
      </c>
      <c r="AC169" s="65" t="s">
        <v>234</v>
      </c>
    </row>
    <row r="170">
      <c r="A170" s="85" t="s">
        <v>1285</v>
      </c>
      <c r="B170" s="85" t="s">
        <v>1285</v>
      </c>
      <c r="C170" s="65" t="s">
        <v>672</v>
      </c>
      <c r="D170" s="65" t="s">
        <v>1286</v>
      </c>
      <c r="E170" s="65" t="s">
        <v>228</v>
      </c>
      <c r="F170" s="66" t="s">
        <v>108</v>
      </c>
      <c r="G170" s="66" t="s">
        <v>174</v>
      </c>
      <c r="H170" s="66" t="s">
        <v>876</v>
      </c>
      <c r="I170" s="65" t="s">
        <v>129</v>
      </c>
      <c r="L170" s="65" t="s">
        <v>275</v>
      </c>
      <c r="M170" s="66" t="s">
        <v>232</v>
      </c>
      <c r="N170" s="66" t="s">
        <v>78</v>
      </c>
      <c r="O170" s="66" t="s">
        <v>219</v>
      </c>
      <c r="P170" s="67" t="s">
        <v>78</v>
      </c>
      <c r="Q170" s="65" t="s">
        <v>232</v>
      </c>
      <c r="R170" s="66" t="s">
        <v>78</v>
      </c>
      <c r="S170" s="65" t="s">
        <v>250</v>
      </c>
      <c r="T170" s="66" t="s">
        <v>78</v>
      </c>
      <c r="U170" s="65" t="s">
        <v>232</v>
      </c>
      <c r="V170" s="65" t="s">
        <v>232</v>
      </c>
      <c r="W170" s="65" t="s">
        <v>85</v>
      </c>
      <c r="X170" s="65" t="s">
        <v>232</v>
      </c>
      <c r="Y170" s="65" t="s">
        <v>78</v>
      </c>
      <c r="Z170" s="66" t="s">
        <v>78</v>
      </c>
      <c r="AB170" s="65" t="s">
        <v>1287</v>
      </c>
      <c r="AC170" s="65" t="s">
        <v>78</v>
      </c>
    </row>
    <row r="171">
      <c r="A171" s="85" t="s">
        <v>1288</v>
      </c>
      <c r="B171" s="85" t="s">
        <v>1288</v>
      </c>
      <c r="C171" s="65" t="s">
        <v>672</v>
      </c>
      <c r="D171" s="65" t="s">
        <v>1289</v>
      </c>
      <c r="E171" s="65" t="s">
        <v>78</v>
      </c>
      <c r="F171" s="66" t="s">
        <v>294</v>
      </c>
      <c r="G171" s="66" t="s">
        <v>112</v>
      </c>
      <c r="H171" s="66" t="s">
        <v>144</v>
      </c>
      <c r="I171" s="65" t="s">
        <v>76</v>
      </c>
      <c r="J171" s="65" t="s">
        <v>1290</v>
      </c>
      <c r="K171" s="65" t="s">
        <v>1291</v>
      </c>
      <c r="L171" s="65" t="s">
        <v>97</v>
      </c>
      <c r="M171" s="66" t="s">
        <v>98</v>
      </c>
      <c r="N171" s="66" t="s">
        <v>80</v>
      </c>
      <c r="O171" s="66" t="s">
        <v>131</v>
      </c>
      <c r="P171" s="67" t="s">
        <v>78</v>
      </c>
      <c r="Q171" s="65" t="s">
        <v>232</v>
      </c>
      <c r="R171" s="66" t="s">
        <v>78</v>
      </c>
      <c r="S171" s="65" t="s">
        <v>78</v>
      </c>
      <c r="T171" s="66" t="s">
        <v>297</v>
      </c>
      <c r="U171" s="65" t="s">
        <v>232</v>
      </c>
      <c r="V171" s="65" t="s">
        <v>352</v>
      </c>
      <c r="W171" s="65" t="s">
        <v>157</v>
      </c>
      <c r="X171" s="65" t="s">
        <v>232</v>
      </c>
      <c r="Y171" s="65" t="s">
        <v>78</v>
      </c>
      <c r="Z171" s="66" t="s">
        <v>78</v>
      </c>
      <c r="AB171" s="65" t="s">
        <v>1292</v>
      </c>
      <c r="AC171" s="65" t="s">
        <v>234</v>
      </c>
    </row>
    <row r="172">
      <c r="A172" s="85" t="s">
        <v>1293</v>
      </c>
      <c r="B172" s="85" t="s">
        <v>1293</v>
      </c>
      <c r="C172" s="65" t="s">
        <v>672</v>
      </c>
      <c r="D172" s="65" t="s">
        <v>1294</v>
      </c>
      <c r="E172" s="65" t="s">
        <v>861</v>
      </c>
      <c r="F172" s="66" t="s">
        <v>777</v>
      </c>
      <c r="G172" s="66" t="s">
        <v>112</v>
      </c>
      <c r="H172" s="66" t="s">
        <v>75</v>
      </c>
      <c r="I172" s="65" t="s">
        <v>76</v>
      </c>
      <c r="J172" s="65" t="s">
        <v>1295</v>
      </c>
      <c r="K172" s="65" t="s">
        <v>1296</v>
      </c>
      <c r="L172" s="65" t="s">
        <v>275</v>
      </c>
      <c r="M172" s="66" t="s">
        <v>351</v>
      </c>
      <c r="N172" s="66" t="s">
        <v>80</v>
      </c>
      <c r="O172" s="66" t="s">
        <v>81</v>
      </c>
      <c r="P172" s="67" t="s">
        <v>391</v>
      </c>
      <c r="Q172" s="65" t="s">
        <v>232</v>
      </c>
      <c r="R172" s="66" t="s">
        <v>78</v>
      </c>
      <c r="S172" s="65" t="s">
        <v>296</v>
      </c>
      <c r="T172" s="66" t="s">
        <v>372</v>
      </c>
      <c r="U172" s="65" t="s">
        <v>242</v>
      </c>
      <c r="V172" s="65" t="s">
        <v>78</v>
      </c>
      <c r="W172" s="65" t="s">
        <v>157</v>
      </c>
      <c r="X172" s="65" t="s">
        <v>206</v>
      </c>
      <c r="Y172" s="65" t="s">
        <v>1188</v>
      </c>
      <c r="Z172" s="66" t="s">
        <v>252</v>
      </c>
      <c r="AA172" s="65" t="s">
        <v>78</v>
      </c>
      <c r="AB172" s="65" t="s">
        <v>137</v>
      </c>
      <c r="AC172" s="65" t="s">
        <v>234</v>
      </c>
    </row>
    <row r="173">
      <c r="A173" s="85" t="s">
        <v>1297</v>
      </c>
      <c r="B173" s="85" t="s">
        <v>1297</v>
      </c>
      <c r="C173" s="65" t="s">
        <v>672</v>
      </c>
      <c r="D173" s="65" t="s">
        <v>1298</v>
      </c>
      <c r="E173" s="65" t="s">
        <v>78</v>
      </c>
      <c r="F173" s="66" t="s">
        <v>1299</v>
      </c>
      <c r="G173" s="66" t="s">
        <v>74</v>
      </c>
      <c r="H173" s="66" t="s">
        <v>1300</v>
      </c>
      <c r="I173" s="65" t="s">
        <v>76</v>
      </c>
      <c r="J173" s="65" t="s">
        <v>1301</v>
      </c>
      <c r="K173" s="65" t="s">
        <v>1302</v>
      </c>
      <c r="L173" s="65" t="s">
        <v>97</v>
      </c>
      <c r="M173" s="66" t="s">
        <v>249</v>
      </c>
      <c r="N173" s="66" t="s">
        <v>80</v>
      </c>
      <c r="O173" s="66" t="s">
        <v>78</v>
      </c>
      <c r="P173" s="67" t="s">
        <v>1303</v>
      </c>
      <c r="Q173" s="65" t="s">
        <v>152</v>
      </c>
      <c r="R173" s="66" t="s">
        <v>78</v>
      </c>
      <c r="S173" s="65" t="s">
        <v>296</v>
      </c>
      <c r="T173" s="66" t="s">
        <v>119</v>
      </c>
      <c r="U173" s="65" t="s">
        <v>232</v>
      </c>
      <c r="V173" s="65" t="s">
        <v>99</v>
      </c>
      <c r="W173" s="65" t="s">
        <v>85</v>
      </c>
      <c r="X173" s="65" t="s">
        <v>206</v>
      </c>
      <c r="Y173" s="65" t="s">
        <v>87</v>
      </c>
      <c r="Z173" s="66" t="s">
        <v>88</v>
      </c>
      <c r="AB173" s="65" t="s">
        <v>1304</v>
      </c>
      <c r="AC173" s="65" t="s">
        <v>234</v>
      </c>
    </row>
    <row r="174">
      <c r="A174" s="85" t="s">
        <v>1305</v>
      </c>
      <c r="B174" s="85" t="s">
        <v>1305</v>
      </c>
      <c r="C174" s="65" t="s">
        <v>1072</v>
      </c>
      <c r="D174" s="65" t="s">
        <v>1306</v>
      </c>
      <c r="E174" s="65" t="s">
        <v>72</v>
      </c>
      <c r="F174" s="66" t="s">
        <v>94</v>
      </c>
      <c r="G174" s="66" t="s">
        <v>74</v>
      </c>
      <c r="H174" s="66" t="s">
        <v>75</v>
      </c>
      <c r="I174" s="65" t="s">
        <v>129</v>
      </c>
      <c r="J174" s="65" t="s">
        <v>78</v>
      </c>
      <c r="K174" s="65" t="s">
        <v>78</v>
      </c>
      <c r="L174" s="65" t="s">
        <v>97</v>
      </c>
      <c r="M174" s="66" t="s">
        <v>241</v>
      </c>
      <c r="N174" s="66" t="s">
        <v>80</v>
      </c>
      <c r="O174" s="66" t="s">
        <v>241</v>
      </c>
      <c r="P174" s="67" t="s">
        <v>241</v>
      </c>
      <c r="Q174" s="65" t="s">
        <v>118</v>
      </c>
      <c r="R174" s="66" t="s">
        <v>204</v>
      </c>
      <c r="S174" s="65" t="s">
        <v>296</v>
      </c>
      <c r="T174" s="66" t="s">
        <v>314</v>
      </c>
      <c r="U174" s="65" t="s">
        <v>78</v>
      </c>
      <c r="V174" s="65" t="s">
        <v>99</v>
      </c>
      <c r="W174" s="65" t="s">
        <v>85</v>
      </c>
      <c r="X174" s="65" t="s">
        <v>86</v>
      </c>
      <c r="Y174" s="65" t="s">
        <v>87</v>
      </c>
      <c r="Z174" s="66" t="s">
        <v>88</v>
      </c>
      <c r="AA174" s="65" t="s">
        <v>1307</v>
      </c>
      <c r="AB174" s="65" t="s">
        <v>1308</v>
      </c>
      <c r="AC174" s="65" t="s">
        <v>161</v>
      </c>
      <c r="AE174" s="65" t="s">
        <v>1309</v>
      </c>
    </row>
    <row r="175">
      <c r="A175" s="85" t="s">
        <v>1310</v>
      </c>
      <c r="B175" s="85" t="s">
        <v>1310</v>
      </c>
      <c r="C175" s="65" t="s">
        <v>1072</v>
      </c>
      <c r="D175" s="65" t="s">
        <v>1311</v>
      </c>
      <c r="E175" s="65" t="s">
        <v>977</v>
      </c>
      <c r="F175" s="66" t="s">
        <v>1312</v>
      </c>
      <c r="G175" s="66" t="s">
        <v>578</v>
      </c>
      <c r="H175" s="66" t="s">
        <v>406</v>
      </c>
      <c r="I175" s="65" t="s">
        <v>129</v>
      </c>
      <c r="J175" s="65" t="s">
        <v>78</v>
      </c>
      <c r="K175" s="65" t="s">
        <v>78</v>
      </c>
      <c r="L175" s="65" t="s">
        <v>97</v>
      </c>
      <c r="M175" s="66" t="s">
        <v>506</v>
      </c>
      <c r="N175" s="66" t="s">
        <v>484</v>
      </c>
      <c r="O175" s="66" t="s">
        <v>169</v>
      </c>
      <c r="P175" s="67" t="s">
        <v>1313</v>
      </c>
      <c r="Q175" s="65" t="s">
        <v>232</v>
      </c>
      <c r="R175" s="66" t="s">
        <v>78</v>
      </c>
      <c r="S175" s="65" t="s">
        <v>752</v>
      </c>
      <c r="T175" s="66" t="s">
        <v>78</v>
      </c>
      <c r="U175" s="65" t="s">
        <v>156</v>
      </c>
      <c r="V175" s="65" t="s">
        <v>78</v>
      </c>
      <c r="W175" s="65" t="s">
        <v>157</v>
      </c>
      <c r="X175" s="65" t="s">
        <v>100</v>
      </c>
      <c r="Y175" s="65" t="s">
        <v>101</v>
      </c>
      <c r="Z175" s="66" t="s">
        <v>159</v>
      </c>
      <c r="AC175" s="65" t="s">
        <v>161</v>
      </c>
    </row>
    <row r="176">
      <c r="A176" s="85" t="s">
        <v>1314</v>
      </c>
      <c r="B176" s="85" t="s">
        <v>1314</v>
      </c>
      <c r="C176" s="65" t="s">
        <v>226</v>
      </c>
      <c r="D176" s="106" t="s">
        <v>1315</v>
      </c>
      <c r="E176" s="65" t="s">
        <v>228</v>
      </c>
      <c r="F176" s="66" t="s">
        <v>246</v>
      </c>
      <c r="G176" s="66" t="s">
        <v>112</v>
      </c>
      <c r="H176" s="66" t="s">
        <v>272</v>
      </c>
      <c r="I176" s="65" t="s">
        <v>76</v>
      </c>
      <c r="J176" s="65" t="s">
        <v>1316</v>
      </c>
      <c r="K176" s="65" t="s">
        <v>78</v>
      </c>
      <c r="L176" s="65" t="s">
        <v>97</v>
      </c>
      <c r="M176" s="66" t="s">
        <v>1317</v>
      </c>
      <c r="N176" s="66" t="s">
        <v>484</v>
      </c>
      <c r="O176" s="66" t="s">
        <v>150</v>
      </c>
      <c r="P176" s="67" t="s">
        <v>82</v>
      </c>
      <c r="Q176" s="65" t="s">
        <v>152</v>
      </c>
      <c r="R176" s="66" t="s">
        <v>78</v>
      </c>
      <c r="S176" s="65" t="s">
        <v>78</v>
      </c>
      <c r="T176" s="66" t="s">
        <v>1318</v>
      </c>
      <c r="U176" s="65" t="s">
        <v>156</v>
      </c>
      <c r="V176" s="65" t="s">
        <v>78</v>
      </c>
      <c r="W176" s="65" t="s">
        <v>157</v>
      </c>
      <c r="X176" s="65" t="s">
        <v>100</v>
      </c>
      <c r="Y176" s="65" t="s">
        <v>101</v>
      </c>
      <c r="Z176" s="66" t="s">
        <v>1319</v>
      </c>
      <c r="AA176" s="106" t="s">
        <v>1320</v>
      </c>
      <c r="AB176" s="106" t="s">
        <v>1321</v>
      </c>
      <c r="AC176" s="65" t="s">
        <v>161</v>
      </c>
      <c r="AD176" s="107" t="s">
        <v>1322</v>
      </c>
    </row>
    <row r="177">
      <c r="A177" s="85" t="s">
        <v>1323</v>
      </c>
      <c r="B177" s="85" t="s">
        <v>1323</v>
      </c>
      <c r="C177" s="65" t="s">
        <v>397</v>
      </c>
      <c r="D177" s="65" t="s">
        <v>1324</v>
      </c>
      <c r="E177" s="65" t="s">
        <v>166</v>
      </c>
      <c r="F177" s="66" t="s">
        <v>294</v>
      </c>
      <c r="G177" s="66" t="s">
        <v>112</v>
      </c>
      <c r="H177" s="66" t="s">
        <v>1325</v>
      </c>
      <c r="I177" s="65" t="s">
        <v>76</v>
      </c>
      <c r="J177" s="65" t="s">
        <v>1326</v>
      </c>
      <c r="K177" s="65" t="s">
        <v>1327</v>
      </c>
      <c r="L177" s="65" t="s">
        <v>187</v>
      </c>
      <c r="M177" s="66" t="s">
        <v>263</v>
      </c>
      <c r="N177" s="66" t="s">
        <v>524</v>
      </c>
      <c r="O177" s="66" t="s">
        <v>131</v>
      </c>
      <c r="P177" s="67" t="s">
        <v>1021</v>
      </c>
      <c r="Q177" s="65" t="s">
        <v>152</v>
      </c>
      <c r="R177" s="66" t="s">
        <v>78</v>
      </c>
      <c r="S177" s="65" t="s">
        <v>1328</v>
      </c>
      <c r="T177" s="66" t="s">
        <v>297</v>
      </c>
      <c r="U177" s="65" t="s">
        <v>78</v>
      </c>
      <c r="V177" s="65" t="s">
        <v>78</v>
      </c>
      <c r="W177" s="65" t="s">
        <v>157</v>
      </c>
      <c r="X177" s="65" t="s">
        <v>375</v>
      </c>
      <c r="Y177" s="66" t="s">
        <v>1022</v>
      </c>
      <c r="Z177" s="66" t="s">
        <v>221</v>
      </c>
      <c r="AA177" s="65" t="s">
        <v>1329</v>
      </c>
      <c r="AB177" s="65" t="s">
        <v>1016</v>
      </c>
      <c r="AC177" s="65" t="s">
        <v>78</v>
      </c>
      <c r="AD177" s="65" t="s">
        <v>1118</v>
      </c>
      <c r="AE177" s="65" t="s">
        <v>1330</v>
      </c>
    </row>
    <row r="178">
      <c r="A178" s="85" t="s">
        <v>1331</v>
      </c>
      <c r="B178" s="85" t="s">
        <v>1331</v>
      </c>
      <c r="C178" s="65" t="s">
        <v>198</v>
      </c>
      <c r="D178" s="65" t="s">
        <v>1332</v>
      </c>
      <c r="E178" s="65" t="s">
        <v>977</v>
      </c>
      <c r="F178" s="66" t="s">
        <v>294</v>
      </c>
      <c r="G178" s="66" t="s">
        <v>112</v>
      </c>
      <c r="H178" s="66" t="s">
        <v>113</v>
      </c>
      <c r="I178" s="65" t="s">
        <v>76</v>
      </c>
      <c r="J178" s="65" t="s">
        <v>1333</v>
      </c>
      <c r="K178" s="65" t="s">
        <v>1334</v>
      </c>
      <c r="L178" s="65" t="s">
        <v>97</v>
      </c>
      <c r="M178" s="66" t="s">
        <v>1335</v>
      </c>
      <c r="N178" s="66" t="s">
        <v>80</v>
      </c>
      <c r="O178" s="66" t="s">
        <v>150</v>
      </c>
      <c r="P178" s="67" t="s">
        <v>1336</v>
      </c>
      <c r="Q178" s="65" t="s">
        <v>152</v>
      </c>
      <c r="R178" s="66" t="s">
        <v>204</v>
      </c>
      <c r="S178" s="65" t="s">
        <v>1016</v>
      </c>
      <c r="T178" s="66" t="s">
        <v>205</v>
      </c>
      <c r="U178" s="65" t="s">
        <v>373</v>
      </c>
      <c r="V178" s="65" t="s">
        <v>99</v>
      </c>
      <c r="W178" s="65" t="s">
        <v>157</v>
      </c>
      <c r="X178" s="65" t="s">
        <v>375</v>
      </c>
      <c r="Y178" s="65" t="s">
        <v>1337</v>
      </c>
      <c r="Z178" s="66" t="s">
        <v>78</v>
      </c>
      <c r="AC178" s="65" t="s">
        <v>234</v>
      </c>
    </row>
    <row r="179">
      <c r="A179" s="85" t="s">
        <v>1338</v>
      </c>
      <c r="B179" s="85" t="s">
        <v>1338</v>
      </c>
      <c r="C179" s="65" t="s">
        <v>347</v>
      </c>
      <c r="D179" s="65" t="s">
        <v>1339</v>
      </c>
      <c r="E179" s="65" t="s">
        <v>78</v>
      </c>
      <c r="F179" s="66" t="s">
        <v>777</v>
      </c>
      <c r="G179" s="66" t="s">
        <v>74</v>
      </c>
      <c r="H179" s="66" t="s">
        <v>75</v>
      </c>
      <c r="I179" s="65" t="s">
        <v>129</v>
      </c>
      <c r="J179" s="65" t="s">
        <v>78</v>
      </c>
      <c r="K179" s="65" t="s">
        <v>78</v>
      </c>
      <c r="L179" s="65" t="s">
        <v>275</v>
      </c>
      <c r="M179" s="66" t="s">
        <v>1340</v>
      </c>
      <c r="N179" s="66" t="s">
        <v>80</v>
      </c>
      <c r="O179" s="66" t="s">
        <v>81</v>
      </c>
      <c r="P179" s="67" t="s">
        <v>1341</v>
      </c>
      <c r="Q179" s="65" t="s">
        <v>152</v>
      </c>
      <c r="R179" s="66" t="s">
        <v>78</v>
      </c>
      <c r="S179" s="65" t="s">
        <v>78</v>
      </c>
      <c r="T179" s="66" t="s">
        <v>285</v>
      </c>
      <c r="U179" s="65" t="s">
        <v>232</v>
      </c>
      <c r="V179" s="65" t="s">
        <v>352</v>
      </c>
      <c r="W179" s="65" t="s">
        <v>85</v>
      </c>
      <c r="X179" s="65" t="s">
        <v>86</v>
      </c>
      <c r="Y179" s="65" t="s">
        <v>87</v>
      </c>
      <c r="Z179" s="66" t="s">
        <v>88</v>
      </c>
      <c r="AA179" s="65" t="s">
        <v>1342</v>
      </c>
      <c r="AB179" s="65" t="s">
        <v>1343</v>
      </c>
      <c r="AC179" s="65" t="s">
        <v>161</v>
      </c>
      <c r="AD179" s="65" t="s">
        <v>1344</v>
      </c>
    </row>
    <row r="180">
      <c r="A180" s="85" t="s">
        <v>1345</v>
      </c>
      <c r="B180" s="85" t="s">
        <v>1345</v>
      </c>
      <c r="C180" s="65" t="s">
        <v>397</v>
      </c>
      <c r="D180" s="65" t="s">
        <v>1346</v>
      </c>
      <c r="E180" s="65" t="s">
        <v>228</v>
      </c>
      <c r="F180" s="66" t="s">
        <v>294</v>
      </c>
      <c r="G180" s="66" t="s">
        <v>112</v>
      </c>
      <c r="H180" s="66" t="s">
        <v>144</v>
      </c>
      <c r="I180" s="65" t="s">
        <v>76</v>
      </c>
      <c r="J180" s="65" t="s">
        <v>1347</v>
      </c>
      <c r="K180" s="65" t="s">
        <v>1249</v>
      </c>
      <c r="L180" s="65" t="s">
        <v>187</v>
      </c>
      <c r="M180" s="66" t="s">
        <v>1348</v>
      </c>
      <c r="N180" s="66" t="s">
        <v>80</v>
      </c>
      <c r="O180" s="66" t="s">
        <v>131</v>
      </c>
      <c r="P180" s="67" t="s">
        <v>1349</v>
      </c>
      <c r="Q180" s="65" t="s">
        <v>118</v>
      </c>
      <c r="R180" s="66" t="s">
        <v>78</v>
      </c>
      <c r="S180" s="65" t="s">
        <v>1350</v>
      </c>
      <c r="T180" s="66" t="s">
        <v>119</v>
      </c>
      <c r="U180" s="65" t="s">
        <v>373</v>
      </c>
      <c r="V180" s="65" t="s">
        <v>78</v>
      </c>
      <c r="W180" s="65" t="s">
        <v>157</v>
      </c>
      <c r="X180" s="65" t="s">
        <v>266</v>
      </c>
      <c r="Y180" s="65" t="s">
        <v>78</v>
      </c>
      <c r="Z180" s="66" t="s">
        <v>78</v>
      </c>
      <c r="AA180" s="65" t="s">
        <v>1118</v>
      </c>
      <c r="AB180" s="65" t="s">
        <v>1351</v>
      </c>
      <c r="AC180" s="65" t="s">
        <v>161</v>
      </c>
      <c r="AD180" s="65" t="s">
        <v>1352</v>
      </c>
    </row>
    <row r="181">
      <c r="A181" s="68" t="s">
        <v>1353</v>
      </c>
      <c r="B181" s="65" t="s">
        <v>1353</v>
      </c>
      <c r="C181" s="65" t="s">
        <v>1072</v>
      </c>
      <c r="D181" s="65" t="s">
        <v>1354</v>
      </c>
      <c r="E181" s="65" t="s">
        <v>72</v>
      </c>
      <c r="F181" s="66" t="s">
        <v>294</v>
      </c>
      <c r="G181" s="66" t="s">
        <v>174</v>
      </c>
      <c r="H181" s="66" t="s">
        <v>144</v>
      </c>
      <c r="I181" s="65" t="s">
        <v>76</v>
      </c>
      <c r="J181" s="65" t="s">
        <v>1355</v>
      </c>
      <c r="K181" s="65" t="s">
        <v>1356</v>
      </c>
      <c r="L181" s="65" t="s">
        <v>147</v>
      </c>
      <c r="M181" s="66" t="s">
        <v>78</v>
      </c>
      <c r="N181" s="66" t="s">
        <v>80</v>
      </c>
      <c r="O181" s="66" t="s">
        <v>78</v>
      </c>
      <c r="P181" s="67" t="s">
        <v>78</v>
      </c>
      <c r="Q181" s="65" t="s">
        <v>232</v>
      </c>
      <c r="R181" s="66" t="s">
        <v>78</v>
      </c>
      <c r="S181" s="65" t="s">
        <v>78</v>
      </c>
      <c r="T181" s="66" t="s">
        <v>78</v>
      </c>
      <c r="U181" s="65" t="s">
        <v>232</v>
      </c>
      <c r="V181" s="65" t="s">
        <v>232</v>
      </c>
      <c r="W181" s="65" t="s">
        <v>78</v>
      </c>
      <c r="X181" s="65" t="s">
        <v>206</v>
      </c>
      <c r="Y181" s="65" t="s">
        <v>78</v>
      </c>
      <c r="Z181" s="66" t="s">
        <v>78</v>
      </c>
      <c r="AC181" s="65" t="s">
        <v>234</v>
      </c>
      <c r="AD181" s="65" t="s">
        <v>1357</v>
      </c>
    </row>
    <row r="182">
      <c r="A182" s="85" t="s">
        <v>1358</v>
      </c>
      <c r="B182" s="85" t="s">
        <v>1358</v>
      </c>
      <c r="C182" s="65" t="s">
        <v>198</v>
      </c>
      <c r="D182" s="65" t="s">
        <v>1359</v>
      </c>
      <c r="E182" s="65" t="s">
        <v>1360</v>
      </c>
      <c r="F182" s="66" t="s">
        <v>108</v>
      </c>
      <c r="G182" s="66" t="s">
        <v>112</v>
      </c>
      <c r="H182" s="66" t="s">
        <v>75</v>
      </c>
      <c r="I182" s="65" t="s">
        <v>76</v>
      </c>
      <c r="J182" s="65" t="s">
        <v>1361</v>
      </c>
      <c r="K182" s="65" t="s">
        <v>1362</v>
      </c>
      <c r="L182" s="65" t="s">
        <v>97</v>
      </c>
      <c r="M182" s="66" t="s">
        <v>263</v>
      </c>
      <c r="N182" s="66" t="s">
        <v>80</v>
      </c>
      <c r="O182" s="66" t="s">
        <v>131</v>
      </c>
      <c r="P182" s="67" t="s">
        <v>264</v>
      </c>
      <c r="Q182" s="65" t="s">
        <v>152</v>
      </c>
      <c r="R182" s="66" t="s">
        <v>153</v>
      </c>
      <c r="S182" s="65" t="s">
        <v>250</v>
      </c>
      <c r="T182" s="66" t="s">
        <v>297</v>
      </c>
      <c r="U182" s="65" t="s">
        <v>242</v>
      </c>
      <c r="V182" s="65" t="s">
        <v>232</v>
      </c>
      <c r="W182" s="65" t="s">
        <v>85</v>
      </c>
      <c r="X182" s="65" t="s">
        <v>86</v>
      </c>
      <c r="Y182" s="65" t="s">
        <v>87</v>
      </c>
      <c r="Z182" s="66" t="s">
        <v>1363</v>
      </c>
      <c r="AB182" s="65" t="s">
        <v>1364</v>
      </c>
      <c r="AC182" s="65" t="s">
        <v>161</v>
      </c>
      <c r="AD182" s="65" t="s">
        <v>1365</v>
      </c>
    </row>
    <row r="183">
      <c r="A183" s="85" t="s">
        <v>1366</v>
      </c>
      <c r="B183" s="85" t="s">
        <v>1366</v>
      </c>
      <c r="C183" s="65" t="s">
        <v>198</v>
      </c>
      <c r="D183" s="65" t="s">
        <v>1367</v>
      </c>
      <c r="E183" s="65" t="s">
        <v>1368</v>
      </c>
      <c r="F183" s="66" t="s">
        <v>271</v>
      </c>
      <c r="G183" s="66" t="s">
        <v>112</v>
      </c>
      <c r="H183" s="66" t="s">
        <v>75</v>
      </c>
      <c r="I183" s="65" t="s">
        <v>76</v>
      </c>
      <c r="J183" s="65" t="s">
        <v>1369</v>
      </c>
      <c r="K183" s="65" t="s">
        <v>1370</v>
      </c>
      <c r="L183" s="65" t="s">
        <v>97</v>
      </c>
      <c r="M183" s="66" t="s">
        <v>1371</v>
      </c>
      <c r="N183" s="66" t="s">
        <v>80</v>
      </c>
      <c r="O183" s="66" t="s">
        <v>131</v>
      </c>
      <c r="P183" s="67" t="s">
        <v>1372</v>
      </c>
      <c r="Q183" s="65" t="s">
        <v>232</v>
      </c>
      <c r="R183" s="66" t="s">
        <v>78</v>
      </c>
      <c r="S183" s="65" t="s">
        <v>752</v>
      </c>
      <c r="T183" s="66" t="s">
        <v>205</v>
      </c>
      <c r="U183" s="65" t="s">
        <v>232</v>
      </c>
      <c r="V183" s="65" t="s">
        <v>232</v>
      </c>
      <c r="W183" s="65" t="s">
        <v>85</v>
      </c>
      <c r="X183" s="65" t="s">
        <v>86</v>
      </c>
      <c r="Y183" s="65" t="s">
        <v>1373</v>
      </c>
      <c r="Z183" s="66" t="s">
        <v>1374</v>
      </c>
      <c r="AB183" s="65" t="s">
        <v>1375</v>
      </c>
      <c r="AC183" s="65" t="s">
        <v>161</v>
      </c>
      <c r="AD183" s="65" t="s">
        <v>1376</v>
      </c>
    </row>
    <row r="184">
      <c r="A184" s="85" t="s">
        <v>1377</v>
      </c>
      <c r="B184" s="85" t="s">
        <v>1377</v>
      </c>
      <c r="C184" s="65" t="s">
        <v>198</v>
      </c>
      <c r="D184" s="108" t="s">
        <v>1378</v>
      </c>
      <c r="E184" s="65" t="s">
        <v>1360</v>
      </c>
      <c r="F184" s="66" t="s">
        <v>294</v>
      </c>
      <c r="G184" s="66" t="s">
        <v>112</v>
      </c>
      <c r="H184" s="66" t="s">
        <v>144</v>
      </c>
      <c r="I184" s="65" t="s">
        <v>129</v>
      </c>
      <c r="L184" s="65" t="s">
        <v>97</v>
      </c>
      <c r="M184" s="66" t="s">
        <v>1379</v>
      </c>
      <c r="N184" s="66" t="s">
        <v>78</v>
      </c>
      <c r="O184" s="66" t="s">
        <v>78</v>
      </c>
      <c r="P184" s="67" t="s">
        <v>78</v>
      </c>
      <c r="Q184" s="65" t="s">
        <v>118</v>
      </c>
      <c r="R184" s="66" t="s">
        <v>153</v>
      </c>
      <c r="S184" s="65" t="s">
        <v>1016</v>
      </c>
      <c r="T184" s="66" t="s">
        <v>205</v>
      </c>
      <c r="U184" s="65" t="s">
        <v>373</v>
      </c>
      <c r="V184" s="65" t="s">
        <v>232</v>
      </c>
      <c r="W184" s="65" t="s">
        <v>157</v>
      </c>
      <c r="X184" s="65" t="s">
        <v>266</v>
      </c>
      <c r="Y184" s="65" t="s">
        <v>1380</v>
      </c>
      <c r="Z184" s="66" t="s">
        <v>78</v>
      </c>
      <c r="AC184" s="65" t="s">
        <v>161</v>
      </c>
      <c r="AD184" s="65" t="s">
        <v>1381</v>
      </c>
    </row>
    <row r="185">
      <c r="A185" s="85" t="s">
        <v>1382</v>
      </c>
      <c r="B185" s="85" t="s">
        <v>1382</v>
      </c>
      <c r="C185" s="65" t="s">
        <v>347</v>
      </c>
      <c r="D185" s="65" t="s">
        <v>71</v>
      </c>
      <c r="E185" s="65" t="s">
        <v>72</v>
      </c>
      <c r="F185" s="66" t="s">
        <v>294</v>
      </c>
      <c r="G185" s="66" t="s">
        <v>74</v>
      </c>
      <c r="H185" s="66" t="s">
        <v>1383</v>
      </c>
      <c r="I185" s="65" t="s">
        <v>76</v>
      </c>
      <c r="J185" s="65" t="s">
        <v>1384</v>
      </c>
      <c r="K185" s="65" t="s">
        <v>1385</v>
      </c>
      <c r="L185" s="65" t="s">
        <v>78</v>
      </c>
      <c r="M185" s="66" t="s">
        <v>351</v>
      </c>
      <c r="N185" s="66" t="s">
        <v>80</v>
      </c>
      <c r="O185" s="66" t="s">
        <v>81</v>
      </c>
      <c r="P185" s="67" t="s">
        <v>82</v>
      </c>
      <c r="Q185" s="65" t="s">
        <v>152</v>
      </c>
      <c r="R185" s="66" t="s">
        <v>153</v>
      </c>
      <c r="S185" s="65" t="s">
        <v>296</v>
      </c>
      <c r="T185" s="66" t="s">
        <v>1386</v>
      </c>
      <c r="U185" s="65" t="s">
        <v>232</v>
      </c>
      <c r="V185" s="65" t="s">
        <v>99</v>
      </c>
      <c r="W185" s="65" t="s">
        <v>457</v>
      </c>
      <c r="X185" s="65" t="s">
        <v>86</v>
      </c>
      <c r="Y185" s="65" t="s">
        <v>87</v>
      </c>
      <c r="Z185" s="66" t="s">
        <v>88</v>
      </c>
      <c r="AA185" s="65" t="s">
        <v>1387</v>
      </c>
      <c r="AB185" s="65" t="s">
        <v>1388</v>
      </c>
      <c r="AC185" s="65" t="s">
        <v>161</v>
      </c>
      <c r="AD185" s="65" t="s">
        <v>1389</v>
      </c>
    </row>
    <row r="186">
      <c r="A186" s="85" t="s">
        <v>1390</v>
      </c>
      <c r="B186" s="85" t="s">
        <v>1390</v>
      </c>
      <c r="C186" s="65" t="s">
        <v>397</v>
      </c>
      <c r="D186" s="65" t="s">
        <v>1391</v>
      </c>
      <c r="E186" s="65" t="s">
        <v>166</v>
      </c>
      <c r="F186" s="66" t="s">
        <v>105</v>
      </c>
      <c r="G186" s="66" t="s">
        <v>74</v>
      </c>
      <c r="H186" s="66" t="s">
        <v>272</v>
      </c>
      <c r="I186" s="65" t="s">
        <v>76</v>
      </c>
      <c r="J186" s="65" t="s">
        <v>1392</v>
      </c>
      <c r="K186" s="65" t="s">
        <v>1393</v>
      </c>
      <c r="L186" s="65" t="s">
        <v>78</v>
      </c>
      <c r="M186" s="66" t="s">
        <v>263</v>
      </c>
      <c r="N186" s="66" t="s">
        <v>78</v>
      </c>
      <c r="O186" s="66" t="s">
        <v>78</v>
      </c>
      <c r="P186" s="67" t="s">
        <v>82</v>
      </c>
      <c r="Q186" s="65" t="s">
        <v>118</v>
      </c>
      <c r="R186" s="66" t="s">
        <v>78</v>
      </c>
      <c r="S186" s="65" t="s">
        <v>296</v>
      </c>
      <c r="T186" s="66" t="s">
        <v>119</v>
      </c>
      <c r="U186" s="65" t="s">
        <v>232</v>
      </c>
      <c r="V186" s="65" t="s">
        <v>120</v>
      </c>
      <c r="W186" s="65" t="s">
        <v>457</v>
      </c>
      <c r="X186" s="65" t="s">
        <v>206</v>
      </c>
      <c r="Y186" s="65" t="s">
        <v>462</v>
      </c>
      <c r="Z186" s="66" t="s">
        <v>221</v>
      </c>
      <c r="AA186" s="65" t="s">
        <v>1394</v>
      </c>
      <c r="AB186" s="65" t="s">
        <v>1395</v>
      </c>
      <c r="AC186" s="65" t="s">
        <v>161</v>
      </c>
      <c r="AD186" s="65" t="s">
        <v>1396</v>
      </c>
    </row>
    <row r="187">
      <c r="A187" s="85" t="s">
        <v>1397</v>
      </c>
      <c r="B187" s="85" t="s">
        <v>1397</v>
      </c>
      <c r="C187" s="65" t="s">
        <v>672</v>
      </c>
      <c r="D187" s="65" t="s">
        <v>359</v>
      </c>
      <c r="E187" s="65" t="s">
        <v>1398</v>
      </c>
      <c r="F187" s="66" t="s">
        <v>294</v>
      </c>
      <c r="G187" s="66" t="s">
        <v>74</v>
      </c>
      <c r="H187" s="66" t="s">
        <v>321</v>
      </c>
      <c r="I187" s="65" t="s">
        <v>76</v>
      </c>
      <c r="J187" s="65" t="s">
        <v>1399</v>
      </c>
      <c r="K187" s="65" t="s">
        <v>78</v>
      </c>
      <c r="L187" s="65" t="s">
        <v>97</v>
      </c>
      <c r="M187" s="66" t="s">
        <v>78</v>
      </c>
      <c r="N187" s="66" t="s">
        <v>80</v>
      </c>
      <c r="O187" s="66" t="s">
        <v>131</v>
      </c>
      <c r="P187" s="67" t="s">
        <v>264</v>
      </c>
      <c r="Q187" s="65" t="s">
        <v>152</v>
      </c>
      <c r="R187" s="66" t="s">
        <v>78</v>
      </c>
      <c r="S187" s="65" t="s">
        <v>752</v>
      </c>
      <c r="T187" s="66" t="s">
        <v>285</v>
      </c>
      <c r="U187" s="65" t="s">
        <v>232</v>
      </c>
      <c r="V187" s="65" t="s">
        <v>232</v>
      </c>
      <c r="W187" s="65" t="s">
        <v>157</v>
      </c>
      <c r="X187" s="65" t="s">
        <v>86</v>
      </c>
      <c r="Y187" s="65" t="s">
        <v>87</v>
      </c>
      <c r="Z187" s="66" t="s">
        <v>737</v>
      </c>
      <c r="AA187" s="65" t="s">
        <v>1400</v>
      </c>
      <c r="AB187" s="65" t="s">
        <v>1401</v>
      </c>
      <c r="AC187" s="65" t="s">
        <v>161</v>
      </c>
      <c r="AD187" s="65" t="s">
        <v>1402</v>
      </c>
    </row>
    <row r="188">
      <c r="A188" s="85" t="s">
        <v>1403</v>
      </c>
      <c r="B188" s="85" t="s">
        <v>1403</v>
      </c>
      <c r="C188" s="65" t="s">
        <v>672</v>
      </c>
      <c r="D188" s="65" t="s">
        <v>1404</v>
      </c>
      <c r="E188" s="65" t="s">
        <v>1405</v>
      </c>
      <c r="F188" s="66" t="s">
        <v>108</v>
      </c>
      <c r="G188" s="66" t="s">
        <v>74</v>
      </c>
      <c r="H188" s="66" t="s">
        <v>1406</v>
      </c>
      <c r="I188" s="65" t="s">
        <v>129</v>
      </c>
      <c r="J188" s="65" t="s">
        <v>78</v>
      </c>
      <c r="K188" s="65" t="s">
        <v>78</v>
      </c>
      <c r="L188" s="65" t="s">
        <v>275</v>
      </c>
      <c r="M188" s="66" t="s">
        <v>232</v>
      </c>
      <c r="N188" s="66" t="s">
        <v>80</v>
      </c>
      <c r="O188" s="66" t="s">
        <v>131</v>
      </c>
      <c r="P188" s="67" t="s">
        <v>391</v>
      </c>
      <c r="Q188" s="65" t="s">
        <v>152</v>
      </c>
      <c r="R188" s="66" t="s">
        <v>153</v>
      </c>
      <c r="S188" s="65" t="s">
        <v>752</v>
      </c>
      <c r="T188" s="66" t="s">
        <v>285</v>
      </c>
      <c r="U188" s="65" t="s">
        <v>232</v>
      </c>
      <c r="V188" s="65" t="s">
        <v>1407</v>
      </c>
      <c r="W188" s="65" t="s">
        <v>457</v>
      </c>
      <c r="X188" s="65" t="s">
        <v>86</v>
      </c>
      <c r="Y188" s="65" t="s">
        <v>1110</v>
      </c>
      <c r="Z188" s="66" t="s">
        <v>252</v>
      </c>
      <c r="AB188" s="65" t="s">
        <v>1408</v>
      </c>
      <c r="AC188" s="65" t="s">
        <v>234</v>
      </c>
    </row>
    <row r="189">
      <c r="A189" s="85" t="s">
        <v>1409</v>
      </c>
      <c r="B189" s="85" t="s">
        <v>1409</v>
      </c>
      <c r="C189" s="65" t="s">
        <v>1410</v>
      </c>
      <c r="D189" s="65" t="s">
        <v>1411</v>
      </c>
      <c r="E189" s="66" t="s">
        <v>72</v>
      </c>
      <c r="F189" s="66" t="s">
        <v>271</v>
      </c>
      <c r="G189" s="66" t="s">
        <v>112</v>
      </c>
      <c r="H189" s="66" t="s">
        <v>75</v>
      </c>
      <c r="I189" s="65" t="s">
        <v>76</v>
      </c>
      <c r="J189" s="65" t="s">
        <v>1412</v>
      </c>
      <c r="K189" s="65" t="s">
        <v>1413</v>
      </c>
      <c r="L189" s="65" t="s">
        <v>78</v>
      </c>
      <c r="M189" s="66" t="s">
        <v>78</v>
      </c>
      <c r="N189" s="66" t="s">
        <v>295</v>
      </c>
      <c r="O189" s="66" t="s">
        <v>131</v>
      </c>
      <c r="P189" s="67" t="s">
        <v>78</v>
      </c>
      <c r="Q189" s="65" t="s">
        <v>118</v>
      </c>
      <c r="R189" s="66" t="s">
        <v>78</v>
      </c>
      <c r="S189" s="65" t="s">
        <v>1328</v>
      </c>
      <c r="T189" s="66" t="s">
        <v>78</v>
      </c>
      <c r="U189" s="65" t="s">
        <v>78</v>
      </c>
      <c r="V189" s="65" t="s">
        <v>698</v>
      </c>
      <c r="W189" s="65" t="s">
        <v>85</v>
      </c>
      <c r="X189" s="65" t="s">
        <v>206</v>
      </c>
      <c r="Y189" s="65" t="s">
        <v>1414</v>
      </c>
      <c r="Z189" s="66" t="s">
        <v>288</v>
      </c>
      <c r="AA189" s="65" t="s">
        <v>1415</v>
      </c>
      <c r="AB189" s="65" t="s">
        <v>1416</v>
      </c>
      <c r="AC189" s="65" t="s">
        <v>161</v>
      </c>
    </row>
    <row r="190">
      <c r="A190" s="85" t="s">
        <v>1417</v>
      </c>
      <c r="B190" s="85" t="s">
        <v>1417</v>
      </c>
      <c r="C190" s="85" t="s">
        <v>1410</v>
      </c>
      <c r="D190" s="65" t="s">
        <v>1094</v>
      </c>
      <c r="E190" s="66" t="s">
        <v>367</v>
      </c>
      <c r="F190" s="66" t="s">
        <v>200</v>
      </c>
      <c r="G190" s="66" t="s">
        <v>74</v>
      </c>
      <c r="H190" s="66" t="s">
        <v>144</v>
      </c>
      <c r="I190" s="65" t="s">
        <v>76</v>
      </c>
      <c r="J190" s="65" t="s">
        <v>1418</v>
      </c>
      <c r="K190" s="65" t="s">
        <v>1419</v>
      </c>
      <c r="L190" s="65" t="s">
        <v>78</v>
      </c>
      <c r="M190" s="66" t="s">
        <v>78</v>
      </c>
      <c r="N190" s="66" t="s">
        <v>80</v>
      </c>
      <c r="O190" s="66" t="s">
        <v>131</v>
      </c>
      <c r="P190" s="67" t="s">
        <v>82</v>
      </c>
      <c r="Q190" s="65" t="s">
        <v>152</v>
      </c>
      <c r="R190" s="66" t="s">
        <v>78</v>
      </c>
      <c r="S190" s="65" t="s">
        <v>78</v>
      </c>
      <c r="T190" s="66" t="s">
        <v>78</v>
      </c>
      <c r="U190" s="65" t="s">
        <v>78</v>
      </c>
      <c r="V190" s="65" t="s">
        <v>352</v>
      </c>
      <c r="W190" s="65" t="s">
        <v>85</v>
      </c>
      <c r="X190" s="65" t="s">
        <v>86</v>
      </c>
      <c r="Y190" s="65" t="s">
        <v>101</v>
      </c>
      <c r="Z190" s="66" t="s">
        <v>252</v>
      </c>
      <c r="AA190" s="65" t="s">
        <v>1420</v>
      </c>
      <c r="AB190" s="65" t="s">
        <v>1421</v>
      </c>
      <c r="AC190" s="65" t="s">
        <v>161</v>
      </c>
      <c r="AD190" s="65" t="s">
        <v>1422</v>
      </c>
    </row>
    <row r="191">
      <c r="A191" s="85" t="s">
        <v>1423</v>
      </c>
      <c r="B191" s="85" t="s">
        <v>1423</v>
      </c>
      <c r="C191" s="65" t="s">
        <v>198</v>
      </c>
      <c r="D191" s="65" t="s">
        <v>1141</v>
      </c>
      <c r="E191" s="66" t="s">
        <v>1424</v>
      </c>
      <c r="F191" s="66" t="s">
        <v>108</v>
      </c>
      <c r="G191" s="66" t="s">
        <v>112</v>
      </c>
      <c r="H191" s="66" t="s">
        <v>175</v>
      </c>
      <c r="I191" s="65" t="s">
        <v>129</v>
      </c>
      <c r="L191" s="65" t="s">
        <v>97</v>
      </c>
      <c r="M191" s="66" t="s">
        <v>263</v>
      </c>
      <c r="N191" s="66" t="s">
        <v>80</v>
      </c>
      <c r="O191" s="66" t="s">
        <v>131</v>
      </c>
      <c r="P191" s="67" t="s">
        <v>264</v>
      </c>
      <c r="Q191" s="65" t="s">
        <v>118</v>
      </c>
      <c r="R191" s="66" t="s">
        <v>78</v>
      </c>
      <c r="S191" s="65" t="s">
        <v>132</v>
      </c>
      <c r="T191" s="66" t="s">
        <v>285</v>
      </c>
      <c r="U191" s="65" t="s">
        <v>78</v>
      </c>
      <c r="V191" s="65" t="s">
        <v>78</v>
      </c>
      <c r="W191" s="65" t="s">
        <v>85</v>
      </c>
      <c r="X191" s="65" t="s">
        <v>206</v>
      </c>
      <c r="Y191" s="65" t="s">
        <v>1425</v>
      </c>
      <c r="Z191" s="66" t="s">
        <v>88</v>
      </c>
      <c r="AA191" s="65" t="s">
        <v>1426</v>
      </c>
      <c r="AB191" s="65" t="s">
        <v>1427</v>
      </c>
      <c r="AC191" s="65" t="s">
        <v>161</v>
      </c>
      <c r="AD191" s="65" t="s">
        <v>1428</v>
      </c>
    </row>
    <row r="192">
      <c r="A192" s="85" t="s">
        <v>1429</v>
      </c>
      <c r="B192" s="85" t="s">
        <v>1429</v>
      </c>
      <c r="C192" s="85" t="s">
        <v>1410</v>
      </c>
      <c r="D192" s="65" t="s">
        <v>1430</v>
      </c>
      <c r="E192" s="66" t="s">
        <v>142</v>
      </c>
      <c r="F192" s="66" t="s">
        <v>108</v>
      </c>
      <c r="G192" s="66" t="s">
        <v>112</v>
      </c>
      <c r="H192" s="66" t="s">
        <v>175</v>
      </c>
      <c r="I192" s="65" t="s">
        <v>76</v>
      </c>
      <c r="J192" s="65" t="s">
        <v>1431</v>
      </c>
      <c r="K192" s="65" t="s">
        <v>1221</v>
      </c>
      <c r="L192" s="65" t="s">
        <v>97</v>
      </c>
      <c r="M192" s="66" t="s">
        <v>1152</v>
      </c>
      <c r="N192" s="66" t="s">
        <v>80</v>
      </c>
      <c r="O192" s="66" t="s">
        <v>169</v>
      </c>
      <c r="P192" s="67" t="s">
        <v>78</v>
      </c>
      <c r="Q192" s="65" t="s">
        <v>118</v>
      </c>
      <c r="R192" s="66" t="s">
        <v>78</v>
      </c>
      <c r="S192" s="65" t="s">
        <v>1016</v>
      </c>
      <c r="T192" s="66" t="s">
        <v>119</v>
      </c>
      <c r="U192" s="65" t="s">
        <v>78</v>
      </c>
      <c r="V192" s="65" t="s">
        <v>352</v>
      </c>
      <c r="W192" s="65" t="s">
        <v>157</v>
      </c>
      <c r="X192" s="65" t="s">
        <v>100</v>
      </c>
      <c r="Y192" s="65" t="s">
        <v>101</v>
      </c>
      <c r="Z192" s="66" t="s">
        <v>159</v>
      </c>
      <c r="AB192" s="65" t="s">
        <v>1432</v>
      </c>
      <c r="AC192" s="65" t="s">
        <v>161</v>
      </c>
    </row>
    <row r="193">
      <c r="A193" s="85" t="s">
        <v>1433</v>
      </c>
      <c r="B193" s="85" t="s">
        <v>1433</v>
      </c>
      <c r="C193" s="85" t="s">
        <v>1410</v>
      </c>
      <c r="D193" s="65" t="s">
        <v>1434</v>
      </c>
      <c r="E193" s="66" t="s">
        <v>166</v>
      </c>
      <c r="F193" s="66" t="s">
        <v>143</v>
      </c>
      <c r="G193" s="66" t="s">
        <v>74</v>
      </c>
      <c r="H193" s="66" t="s">
        <v>75</v>
      </c>
      <c r="I193" s="65" t="s">
        <v>76</v>
      </c>
      <c r="J193" s="65" t="s">
        <v>1435</v>
      </c>
      <c r="K193" s="65" t="s">
        <v>1436</v>
      </c>
      <c r="L193" s="65" t="s">
        <v>97</v>
      </c>
      <c r="M193" s="66" t="s">
        <v>78</v>
      </c>
      <c r="N193" s="66" t="s">
        <v>1437</v>
      </c>
      <c r="O193" s="66" t="s">
        <v>131</v>
      </c>
      <c r="P193" s="67" t="s">
        <v>82</v>
      </c>
      <c r="Q193" s="65" t="s">
        <v>152</v>
      </c>
      <c r="R193" s="66" t="s">
        <v>78</v>
      </c>
      <c r="S193" s="65" t="s">
        <v>132</v>
      </c>
      <c r="T193" s="66" t="s">
        <v>78</v>
      </c>
      <c r="U193" s="65" t="s">
        <v>78</v>
      </c>
      <c r="V193" s="65" t="s">
        <v>120</v>
      </c>
      <c r="W193" s="65" t="s">
        <v>85</v>
      </c>
      <c r="X193" s="65" t="s">
        <v>206</v>
      </c>
      <c r="Y193" s="65" t="s">
        <v>1438</v>
      </c>
      <c r="Z193" s="66" t="s">
        <v>88</v>
      </c>
      <c r="AA193" s="65" t="s">
        <v>1439</v>
      </c>
      <c r="AC193" s="65" t="s">
        <v>234</v>
      </c>
    </row>
    <row r="194">
      <c r="A194" s="85" t="s">
        <v>1440</v>
      </c>
      <c r="B194" s="85" t="s">
        <v>1440</v>
      </c>
      <c r="C194" s="85" t="s">
        <v>1410</v>
      </c>
      <c r="D194" s="65" t="s">
        <v>71</v>
      </c>
      <c r="E194" s="66" t="s">
        <v>72</v>
      </c>
      <c r="F194" s="66" t="s">
        <v>108</v>
      </c>
      <c r="G194" s="66" t="s">
        <v>74</v>
      </c>
      <c r="H194" s="66" t="s">
        <v>75</v>
      </c>
      <c r="I194" s="65" t="s">
        <v>76</v>
      </c>
      <c r="J194" s="65" t="s">
        <v>1441</v>
      </c>
      <c r="K194" s="65" t="s">
        <v>78</v>
      </c>
      <c r="L194" s="65" t="s">
        <v>97</v>
      </c>
      <c r="M194" s="66"/>
      <c r="N194" s="66" t="s">
        <v>484</v>
      </c>
      <c r="O194" s="66" t="s">
        <v>131</v>
      </c>
      <c r="P194" s="67" t="s">
        <v>82</v>
      </c>
      <c r="Q194" s="65" t="s">
        <v>152</v>
      </c>
      <c r="R194" s="66" t="s">
        <v>78</v>
      </c>
      <c r="S194" s="65" t="s">
        <v>132</v>
      </c>
      <c r="T194" s="66" t="s">
        <v>78</v>
      </c>
      <c r="U194" s="65" t="s">
        <v>78</v>
      </c>
      <c r="V194" s="65" t="s">
        <v>84</v>
      </c>
      <c r="W194" s="65" t="s">
        <v>85</v>
      </c>
      <c r="X194" s="65" t="s">
        <v>86</v>
      </c>
      <c r="Y194" s="65" t="s">
        <v>87</v>
      </c>
      <c r="Z194" s="66" t="s">
        <v>88</v>
      </c>
      <c r="AA194" s="65" t="s">
        <v>1426</v>
      </c>
      <c r="AB194" s="65" t="s">
        <v>1442</v>
      </c>
      <c r="AC194" s="65" t="s">
        <v>161</v>
      </c>
      <c r="AD194" s="65" t="s">
        <v>1443</v>
      </c>
    </row>
    <row r="195">
      <c r="A195" s="85" t="s">
        <v>1444</v>
      </c>
      <c r="B195" s="85" t="s">
        <v>1444</v>
      </c>
      <c r="C195" s="85" t="s">
        <v>1410</v>
      </c>
      <c r="D195" s="65" t="s">
        <v>78</v>
      </c>
      <c r="E195" s="66" t="s">
        <v>166</v>
      </c>
      <c r="F195" s="66" t="s">
        <v>78</v>
      </c>
      <c r="G195" s="66" t="s">
        <v>174</v>
      </c>
      <c r="H195" s="66" t="s">
        <v>959</v>
      </c>
      <c r="I195" s="65" t="s">
        <v>76</v>
      </c>
      <c r="J195" s="65" t="s">
        <v>1445</v>
      </c>
      <c r="K195" s="65" t="s">
        <v>1249</v>
      </c>
      <c r="L195" s="65" t="s">
        <v>78</v>
      </c>
      <c r="M195" s="66" t="s">
        <v>78</v>
      </c>
      <c r="N195" s="68"/>
      <c r="O195" s="68"/>
      <c r="P195" s="67"/>
      <c r="Q195" s="68"/>
      <c r="R195" s="68"/>
      <c r="S195" s="68"/>
      <c r="T195" s="68"/>
      <c r="U195" s="68"/>
      <c r="V195" s="65"/>
      <c r="W195" s="68"/>
      <c r="X195" s="68"/>
      <c r="Y195" s="65"/>
      <c r="Z195" s="68"/>
      <c r="AC195" s="68"/>
    </row>
    <row r="196">
      <c r="A196" s="85" t="s">
        <v>1446</v>
      </c>
      <c r="B196" s="85" t="s">
        <v>1446</v>
      </c>
      <c r="C196" s="85" t="s">
        <v>1410</v>
      </c>
      <c r="D196" s="65" t="s">
        <v>1447</v>
      </c>
      <c r="E196" s="66" t="s">
        <v>1448</v>
      </c>
      <c r="F196" s="66" t="s">
        <v>1449</v>
      </c>
      <c r="G196" s="66" t="s">
        <v>112</v>
      </c>
      <c r="H196" s="66" t="s">
        <v>321</v>
      </c>
      <c r="I196" s="65" t="s">
        <v>76</v>
      </c>
      <c r="J196" s="65" t="s">
        <v>1450</v>
      </c>
      <c r="K196" s="65" t="s">
        <v>1451</v>
      </c>
      <c r="L196" s="65" t="s">
        <v>78</v>
      </c>
      <c r="M196" s="66" t="s">
        <v>78</v>
      </c>
      <c r="N196" s="66" t="s">
        <v>78</v>
      </c>
      <c r="O196" s="66" t="s">
        <v>1452</v>
      </c>
      <c r="P196" s="67" t="s">
        <v>82</v>
      </c>
      <c r="Q196" s="65" t="s">
        <v>152</v>
      </c>
      <c r="R196" s="66" t="s">
        <v>78</v>
      </c>
      <c r="S196" s="65" t="s">
        <v>78</v>
      </c>
      <c r="T196" s="66" t="s">
        <v>1453</v>
      </c>
      <c r="U196" s="65" t="s">
        <v>78</v>
      </c>
      <c r="V196" s="65" t="s">
        <v>78</v>
      </c>
      <c r="W196" s="65" t="s">
        <v>85</v>
      </c>
      <c r="X196" s="65" t="s">
        <v>206</v>
      </c>
      <c r="Y196" s="65" t="s">
        <v>101</v>
      </c>
      <c r="Z196" s="66" t="s">
        <v>252</v>
      </c>
      <c r="AC196" s="68"/>
    </row>
    <row r="197">
      <c r="A197" s="85" t="s">
        <v>1454</v>
      </c>
      <c r="B197" s="85" t="s">
        <v>1454</v>
      </c>
      <c r="C197" s="85" t="s">
        <v>1410</v>
      </c>
      <c r="D197" s="65" t="s">
        <v>1455</v>
      </c>
      <c r="E197" s="66" t="s">
        <v>1456</v>
      </c>
      <c r="F197" s="66" t="s">
        <v>143</v>
      </c>
      <c r="G197" s="66" t="s">
        <v>74</v>
      </c>
      <c r="H197" s="66" t="s">
        <v>144</v>
      </c>
      <c r="I197" s="65" t="s">
        <v>76</v>
      </c>
      <c r="J197" s="65" t="s">
        <v>1457</v>
      </c>
      <c r="K197" s="65" t="s">
        <v>1458</v>
      </c>
      <c r="L197" s="65" t="s">
        <v>97</v>
      </c>
      <c r="M197" s="66" t="s">
        <v>78</v>
      </c>
      <c r="N197" s="66" t="s">
        <v>80</v>
      </c>
      <c r="O197" s="66" t="s">
        <v>219</v>
      </c>
      <c r="P197" s="67" t="s">
        <v>82</v>
      </c>
      <c r="Q197" s="65" t="s">
        <v>152</v>
      </c>
      <c r="R197" s="66" t="s">
        <v>78</v>
      </c>
      <c r="S197" s="65" t="s">
        <v>1016</v>
      </c>
      <c r="T197" s="66" t="s">
        <v>78</v>
      </c>
      <c r="U197" s="65" t="s">
        <v>78</v>
      </c>
      <c r="V197" s="65" t="s">
        <v>698</v>
      </c>
      <c r="W197" s="65" t="s">
        <v>85</v>
      </c>
      <c r="X197" s="65" t="s">
        <v>86</v>
      </c>
      <c r="Y197" s="65" t="s">
        <v>87</v>
      </c>
      <c r="Z197" s="66" t="s">
        <v>1459</v>
      </c>
      <c r="AA197" s="65" t="s">
        <v>1460</v>
      </c>
      <c r="AC197" s="65" t="s">
        <v>161</v>
      </c>
      <c r="AD197" s="65" t="s">
        <v>1443</v>
      </c>
    </row>
    <row r="198">
      <c r="A198" s="85" t="s">
        <v>1461</v>
      </c>
      <c r="B198" s="85" t="s">
        <v>1461</v>
      </c>
      <c r="C198" s="65" t="s">
        <v>1072</v>
      </c>
      <c r="D198" s="65" t="s">
        <v>1141</v>
      </c>
      <c r="E198" s="66" t="s">
        <v>72</v>
      </c>
      <c r="F198" s="66" t="s">
        <v>108</v>
      </c>
      <c r="G198" s="66" t="s">
        <v>174</v>
      </c>
      <c r="H198" s="66" t="s">
        <v>75</v>
      </c>
      <c r="I198" s="65" t="s">
        <v>129</v>
      </c>
      <c r="J198" s="65" t="s">
        <v>1462</v>
      </c>
      <c r="K198" s="65" t="s">
        <v>1463</v>
      </c>
      <c r="L198" s="65" t="s">
        <v>78</v>
      </c>
      <c r="M198" s="66" t="s">
        <v>232</v>
      </c>
      <c r="N198" s="66" t="s">
        <v>80</v>
      </c>
      <c r="O198" s="66" t="s">
        <v>131</v>
      </c>
      <c r="P198" s="67" t="s">
        <v>1464</v>
      </c>
      <c r="Q198" s="65" t="s">
        <v>232</v>
      </c>
      <c r="R198" s="66" t="s">
        <v>78</v>
      </c>
      <c r="S198" s="65" t="s">
        <v>78</v>
      </c>
      <c r="T198" s="66" t="s">
        <v>78</v>
      </c>
      <c r="U198" s="65" t="s">
        <v>78</v>
      </c>
      <c r="V198" s="65" t="s">
        <v>232</v>
      </c>
      <c r="W198" s="65" t="s">
        <v>85</v>
      </c>
      <c r="X198" s="65" t="s">
        <v>232</v>
      </c>
      <c r="Y198" s="65" t="s">
        <v>78</v>
      </c>
      <c r="Z198" s="66" t="s">
        <v>78</v>
      </c>
      <c r="AC198" s="65" t="s">
        <v>234</v>
      </c>
    </row>
    <row r="199">
      <c r="A199" s="85" t="s">
        <v>1465</v>
      </c>
      <c r="B199" s="85" t="s">
        <v>1465</v>
      </c>
      <c r="C199" s="85" t="s">
        <v>1410</v>
      </c>
      <c r="D199" s="65" t="s">
        <v>78</v>
      </c>
      <c r="E199" s="66" t="s">
        <v>72</v>
      </c>
      <c r="F199" s="66" t="s">
        <v>78</v>
      </c>
      <c r="G199" s="66" t="s">
        <v>174</v>
      </c>
      <c r="H199" s="66" t="s">
        <v>144</v>
      </c>
      <c r="I199" s="65" t="s">
        <v>76</v>
      </c>
      <c r="J199" s="65" t="s">
        <v>1466</v>
      </c>
      <c r="K199" s="65" t="s">
        <v>1467</v>
      </c>
      <c r="L199" s="65" t="s">
        <v>78</v>
      </c>
      <c r="M199" s="66" t="s">
        <v>232</v>
      </c>
      <c r="N199" s="66" t="s">
        <v>80</v>
      </c>
      <c r="O199" s="66" t="s">
        <v>169</v>
      </c>
      <c r="P199" s="67"/>
      <c r="Q199" s="68"/>
      <c r="R199" s="68"/>
      <c r="S199" s="68"/>
      <c r="T199" s="68"/>
      <c r="U199" s="68"/>
      <c r="V199" s="65"/>
      <c r="W199" s="68"/>
      <c r="X199" s="68"/>
      <c r="Y199" s="65"/>
      <c r="Z199" s="68"/>
      <c r="AC199" s="65" t="s">
        <v>234</v>
      </c>
    </row>
    <row r="200">
      <c r="A200" s="85" t="s">
        <v>1468</v>
      </c>
      <c r="B200" s="85" t="s">
        <v>1468</v>
      </c>
      <c r="C200" s="85" t="s">
        <v>1410</v>
      </c>
      <c r="D200" s="65" t="s">
        <v>1469</v>
      </c>
      <c r="E200" s="66" t="s">
        <v>72</v>
      </c>
      <c r="F200" s="66" t="s">
        <v>790</v>
      </c>
      <c r="G200" s="66" t="s">
        <v>74</v>
      </c>
      <c r="H200" s="66" t="s">
        <v>1470</v>
      </c>
      <c r="I200" s="65" t="s">
        <v>76</v>
      </c>
      <c r="J200" s="65" t="s">
        <v>1471</v>
      </c>
      <c r="K200" s="65" t="s">
        <v>1472</v>
      </c>
      <c r="L200" s="65" t="s">
        <v>97</v>
      </c>
      <c r="M200" s="66" t="s">
        <v>232</v>
      </c>
      <c r="N200" s="66" t="s">
        <v>80</v>
      </c>
      <c r="O200" s="66" t="s">
        <v>485</v>
      </c>
      <c r="P200" s="67" t="s">
        <v>82</v>
      </c>
      <c r="Q200" s="65" t="s">
        <v>152</v>
      </c>
      <c r="R200" s="66" t="s">
        <v>204</v>
      </c>
      <c r="S200" s="65" t="s">
        <v>132</v>
      </c>
      <c r="T200" s="66" t="s">
        <v>78</v>
      </c>
      <c r="U200" s="65" t="s">
        <v>78</v>
      </c>
      <c r="V200" s="65" t="s">
        <v>84</v>
      </c>
      <c r="W200" s="65" t="s">
        <v>85</v>
      </c>
      <c r="X200" s="65" t="s">
        <v>86</v>
      </c>
      <c r="Y200" s="65" t="s">
        <v>87</v>
      </c>
      <c r="Z200" s="66" t="s">
        <v>88</v>
      </c>
      <c r="AA200" s="65" t="s">
        <v>1426</v>
      </c>
      <c r="AC200" s="65" t="s">
        <v>161</v>
      </c>
    </row>
    <row r="201">
      <c r="A201" s="68" t="s">
        <v>1473</v>
      </c>
      <c r="B201" s="65" t="s">
        <v>1473</v>
      </c>
      <c r="C201" s="65" t="s">
        <v>1072</v>
      </c>
      <c r="D201" s="65" t="s">
        <v>1474</v>
      </c>
      <c r="E201" s="66" t="s">
        <v>260</v>
      </c>
      <c r="F201" s="66"/>
      <c r="G201" s="66" t="s">
        <v>578</v>
      </c>
      <c r="H201" s="66" t="s">
        <v>1475</v>
      </c>
      <c r="I201" s="65" t="s">
        <v>129</v>
      </c>
      <c r="J201" s="65" t="s">
        <v>1476</v>
      </c>
      <c r="K201" s="65" t="s">
        <v>1477</v>
      </c>
      <c r="L201" s="65" t="s">
        <v>97</v>
      </c>
      <c r="M201" s="66" t="s">
        <v>852</v>
      </c>
      <c r="N201" s="66" t="s">
        <v>1478</v>
      </c>
      <c r="O201" s="66" t="s">
        <v>169</v>
      </c>
      <c r="P201" s="67" t="s">
        <v>391</v>
      </c>
      <c r="Q201" s="65" t="s">
        <v>152</v>
      </c>
      <c r="R201" s="66" t="s">
        <v>78</v>
      </c>
      <c r="S201" s="65" t="s">
        <v>132</v>
      </c>
      <c r="T201" s="66" t="s">
        <v>78</v>
      </c>
      <c r="U201" s="65" t="s">
        <v>78</v>
      </c>
      <c r="V201" s="65" t="s">
        <v>709</v>
      </c>
      <c r="W201" s="65" t="s">
        <v>157</v>
      </c>
      <c r="X201" s="65" t="s">
        <v>266</v>
      </c>
      <c r="Y201" s="65" t="s">
        <v>101</v>
      </c>
      <c r="Z201" s="66" t="s">
        <v>159</v>
      </c>
      <c r="AC201" s="65" t="s">
        <v>161</v>
      </c>
      <c r="AE201" s="65" t="s">
        <v>1479</v>
      </c>
    </row>
    <row r="202">
      <c r="A202" s="85" t="s">
        <v>1480</v>
      </c>
      <c r="B202" s="85" t="s">
        <v>1480</v>
      </c>
      <c r="C202" s="65" t="s">
        <v>1481</v>
      </c>
      <c r="D202" s="109" t="s">
        <v>1482</v>
      </c>
      <c r="E202" s="66" t="s">
        <v>404</v>
      </c>
      <c r="F202" s="66" t="s">
        <v>1483</v>
      </c>
      <c r="G202" s="66" t="s">
        <v>74</v>
      </c>
      <c r="H202" s="66" t="s">
        <v>175</v>
      </c>
      <c r="I202" s="65" t="s">
        <v>76</v>
      </c>
      <c r="J202" s="65" t="s">
        <v>1484</v>
      </c>
      <c r="K202" s="65" t="s">
        <v>78</v>
      </c>
      <c r="L202" s="65" t="s">
        <v>97</v>
      </c>
      <c r="M202" s="66" t="s">
        <v>78</v>
      </c>
      <c r="N202" s="66" t="s">
        <v>80</v>
      </c>
      <c r="O202" s="66" t="s">
        <v>131</v>
      </c>
      <c r="P202" s="67" t="s">
        <v>82</v>
      </c>
      <c r="Q202" s="65" t="s">
        <v>152</v>
      </c>
      <c r="R202" s="66" t="s">
        <v>78</v>
      </c>
      <c r="S202" s="65" t="s">
        <v>241</v>
      </c>
      <c r="T202" s="66" t="s">
        <v>285</v>
      </c>
      <c r="U202" s="65" t="s">
        <v>78</v>
      </c>
      <c r="V202" s="65" t="s">
        <v>84</v>
      </c>
      <c r="W202" s="65" t="s">
        <v>85</v>
      </c>
      <c r="X202" s="65" t="s">
        <v>86</v>
      </c>
      <c r="Y202" s="65" t="s">
        <v>1485</v>
      </c>
      <c r="Z202" s="66" t="s">
        <v>88</v>
      </c>
      <c r="AA202" s="65" t="s">
        <v>684</v>
      </c>
      <c r="AB202" s="65" t="s">
        <v>1486</v>
      </c>
      <c r="AC202" s="65" t="s">
        <v>161</v>
      </c>
      <c r="AD202" s="65" t="s">
        <v>1487</v>
      </c>
    </row>
    <row r="203">
      <c r="A203" s="85" t="s">
        <v>1488</v>
      </c>
      <c r="B203" s="85" t="s">
        <v>1488</v>
      </c>
      <c r="C203" s="65" t="s">
        <v>258</v>
      </c>
      <c r="D203" s="65" t="s">
        <v>189</v>
      </c>
      <c r="E203" s="66" t="s">
        <v>1489</v>
      </c>
      <c r="F203" s="66" t="s">
        <v>294</v>
      </c>
      <c r="G203" s="66" t="s">
        <v>112</v>
      </c>
      <c r="H203" s="66" t="s">
        <v>144</v>
      </c>
      <c r="I203" s="65" t="s">
        <v>76</v>
      </c>
      <c r="J203" s="65" t="s">
        <v>1490</v>
      </c>
      <c r="K203" s="96" t="s">
        <v>1491</v>
      </c>
      <c r="L203" s="65" t="s">
        <v>78</v>
      </c>
      <c r="M203" s="66" t="s">
        <v>1492</v>
      </c>
      <c r="N203" s="66" t="s">
        <v>78</v>
      </c>
      <c r="O203" s="66" t="s">
        <v>78</v>
      </c>
      <c r="P203" s="67" t="s">
        <v>82</v>
      </c>
      <c r="Q203" s="65" t="s">
        <v>118</v>
      </c>
      <c r="R203" s="66" t="s">
        <v>78</v>
      </c>
      <c r="S203" s="65" t="s">
        <v>78</v>
      </c>
      <c r="T203" s="66" t="s">
        <v>1493</v>
      </c>
      <c r="U203" s="65" t="s">
        <v>581</v>
      </c>
      <c r="V203" s="65" t="s">
        <v>232</v>
      </c>
      <c r="W203" s="65" t="s">
        <v>157</v>
      </c>
      <c r="X203" s="65" t="s">
        <v>100</v>
      </c>
      <c r="Y203" s="65" t="s">
        <v>1494</v>
      </c>
      <c r="Z203" s="66" t="s">
        <v>1495</v>
      </c>
      <c r="AA203" s="65" t="s">
        <v>78</v>
      </c>
      <c r="AB203" s="65" t="s">
        <v>1496</v>
      </c>
      <c r="AC203" s="65" t="s">
        <v>234</v>
      </c>
      <c r="AD203" s="65" t="s">
        <v>1497</v>
      </c>
    </row>
    <row r="204">
      <c r="A204" s="85" t="s">
        <v>1498</v>
      </c>
      <c r="B204" s="85" t="s">
        <v>1498</v>
      </c>
      <c r="C204" s="65" t="s">
        <v>347</v>
      </c>
      <c r="D204" s="65" t="s">
        <v>1499</v>
      </c>
      <c r="E204" s="66" t="s">
        <v>78</v>
      </c>
      <c r="F204" s="66" t="s">
        <v>78</v>
      </c>
      <c r="G204" s="66" t="s">
        <v>174</v>
      </c>
      <c r="H204" s="66" t="s">
        <v>75</v>
      </c>
      <c r="I204" s="65" t="s">
        <v>76</v>
      </c>
      <c r="J204" s="65" t="s">
        <v>1500</v>
      </c>
      <c r="K204" s="65" t="s">
        <v>1501</v>
      </c>
      <c r="L204" s="65" t="s">
        <v>78</v>
      </c>
      <c r="M204" s="66" t="s">
        <v>232</v>
      </c>
      <c r="N204" s="66" t="s">
        <v>80</v>
      </c>
      <c r="O204" s="66" t="s">
        <v>81</v>
      </c>
      <c r="P204" s="67" t="s">
        <v>82</v>
      </c>
      <c r="Q204" s="65" t="s">
        <v>232</v>
      </c>
      <c r="R204" s="66" t="s">
        <v>78</v>
      </c>
      <c r="S204" s="65" t="s">
        <v>78</v>
      </c>
      <c r="T204" s="66" t="s">
        <v>78</v>
      </c>
      <c r="U204" s="65" t="s">
        <v>232</v>
      </c>
      <c r="V204" s="65" t="s">
        <v>232</v>
      </c>
      <c r="W204" s="65" t="s">
        <v>276</v>
      </c>
      <c r="X204" s="65" t="s">
        <v>206</v>
      </c>
      <c r="Y204" s="65" t="s">
        <v>87</v>
      </c>
      <c r="Z204" s="66" t="s">
        <v>88</v>
      </c>
      <c r="AA204" s="65" t="s">
        <v>684</v>
      </c>
      <c r="AB204" s="65" t="s">
        <v>78</v>
      </c>
      <c r="AC204" s="65" t="s">
        <v>161</v>
      </c>
      <c r="AD204" s="65" t="s">
        <v>1502</v>
      </c>
    </row>
    <row r="205">
      <c r="A205" s="85" t="s">
        <v>1503</v>
      </c>
      <c r="B205" s="85" t="s">
        <v>1503</v>
      </c>
      <c r="C205" s="65" t="s">
        <v>397</v>
      </c>
      <c r="D205" s="65" t="s">
        <v>1504</v>
      </c>
      <c r="E205" s="66" t="s">
        <v>166</v>
      </c>
      <c r="F205" s="66" t="s">
        <v>1505</v>
      </c>
      <c r="G205" s="66" t="s">
        <v>112</v>
      </c>
      <c r="H205" s="66" t="s">
        <v>144</v>
      </c>
      <c r="I205" s="65" t="s">
        <v>76</v>
      </c>
      <c r="J205" s="65" t="s">
        <v>1506</v>
      </c>
      <c r="K205" s="65" t="s">
        <v>1507</v>
      </c>
      <c r="L205" s="65" t="s">
        <v>147</v>
      </c>
      <c r="M205" s="66" t="s">
        <v>447</v>
      </c>
      <c r="N205" s="66" t="s">
        <v>330</v>
      </c>
      <c r="O205" s="66" t="s">
        <v>131</v>
      </c>
      <c r="P205" s="67" t="s">
        <v>1508</v>
      </c>
      <c r="Q205" s="65" t="s">
        <v>152</v>
      </c>
      <c r="R205" s="66" t="s">
        <v>78</v>
      </c>
      <c r="S205" s="65" t="s">
        <v>1162</v>
      </c>
      <c r="T205" s="66" t="s">
        <v>193</v>
      </c>
      <c r="U205" s="65" t="s">
        <v>373</v>
      </c>
      <c r="V205" s="65" t="s">
        <v>78</v>
      </c>
      <c r="W205" s="65" t="s">
        <v>85</v>
      </c>
      <c r="X205" s="65" t="s">
        <v>206</v>
      </c>
      <c r="Y205" s="65" t="s">
        <v>333</v>
      </c>
      <c r="Z205" s="66" t="s">
        <v>159</v>
      </c>
      <c r="AA205" s="65" t="s">
        <v>160</v>
      </c>
      <c r="AB205" s="65" t="s">
        <v>1509</v>
      </c>
      <c r="AC205" s="65" t="s">
        <v>234</v>
      </c>
      <c r="AD205" s="65" t="s">
        <v>1510</v>
      </c>
    </row>
    <row r="206">
      <c r="A206" s="85" t="s">
        <v>1511</v>
      </c>
      <c r="B206" s="85" t="s">
        <v>1511</v>
      </c>
      <c r="C206" s="65" t="s">
        <v>397</v>
      </c>
      <c r="D206" s="65" t="s">
        <v>1512</v>
      </c>
      <c r="E206" s="66" t="s">
        <v>72</v>
      </c>
      <c r="F206" s="66" t="s">
        <v>94</v>
      </c>
      <c r="G206" s="66" t="s">
        <v>74</v>
      </c>
      <c r="H206" s="66" t="s">
        <v>75</v>
      </c>
      <c r="I206" s="65" t="s">
        <v>76</v>
      </c>
      <c r="J206" s="65" t="s">
        <v>1513</v>
      </c>
      <c r="K206" s="65" t="s">
        <v>1514</v>
      </c>
      <c r="L206" s="65" t="s">
        <v>760</v>
      </c>
      <c r="M206" s="66" t="s">
        <v>78</v>
      </c>
      <c r="N206" s="66" t="s">
        <v>80</v>
      </c>
      <c r="O206" s="66" t="s">
        <v>131</v>
      </c>
      <c r="P206" s="67" t="s">
        <v>82</v>
      </c>
      <c r="Q206" s="65" t="s">
        <v>152</v>
      </c>
      <c r="R206" s="66" t="s">
        <v>78</v>
      </c>
      <c r="S206" s="65" t="s">
        <v>78</v>
      </c>
      <c r="T206" s="66" t="s">
        <v>1515</v>
      </c>
      <c r="U206" s="65" t="s">
        <v>78</v>
      </c>
      <c r="V206" s="65" t="s">
        <v>99</v>
      </c>
      <c r="W206" s="65" t="s">
        <v>85</v>
      </c>
      <c r="X206" s="65" t="s">
        <v>86</v>
      </c>
      <c r="Y206" s="65" t="s">
        <v>1188</v>
      </c>
      <c r="Z206" s="66" t="s">
        <v>88</v>
      </c>
      <c r="AA206" s="65" t="s">
        <v>1516</v>
      </c>
      <c r="AB206" s="65" t="s">
        <v>1517</v>
      </c>
      <c r="AC206" s="65" t="s">
        <v>161</v>
      </c>
      <c r="AD206" s="65" t="s">
        <v>1518</v>
      </c>
    </row>
    <row r="207">
      <c r="A207" s="85" t="s">
        <v>1519</v>
      </c>
      <c r="B207" s="85" t="s">
        <v>1519</v>
      </c>
      <c r="C207" s="65" t="s">
        <v>126</v>
      </c>
      <c r="D207" s="65" t="s">
        <v>1520</v>
      </c>
      <c r="E207" s="66" t="s">
        <v>898</v>
      </c>
      <c r="F207" s="66" t="s">
        <v>899</v>
      </c>
      <c r="G207" s="66" t="s">
        <v>112</v>
      </c>
      <c r="H207" s="66" t="s">
        <v>406</v>
      </c>
      <c r="I207" s="65" t="s">
        <v>129</v>
      </c>
      <c r="L207" s="65" t="s">
        <v>97</v>
      </c>
      <c r="M207" s="66" t="s">
        <v>263</v>
      </c>
      <c r="N207" s="66" t="s">
        <v>149</v>
      </c>
      <c r="O207" s="66" t="s">
        <v>131</v>
      </c>
      <c r="P207" s="67" t="s">
        <v>1090</v>
      </c>
      <c r="Q207" s="65" t="s">
        <v>118</v>
      </c>
      <c r="R207" s="66" t="s">
        <v>78</v>
      </c>
      <c r="S207" s="68"/>
      <c r="T207" s="66" t="s">
        <v>1521</v>
      </c>
      <c r="U207" s="65" t="s">
        <v>581</v>
      </c>
      <c r="V207" s="65" t="s">
        <v>78</v>
      </c>
      <c r="W207" s="65" t="s">
        <v>157</v>
      </c>
      <c r="X207" s="65" t="s">
        <v>375</v>
      </c>
      <c r="Y207" s="65" t="s">
        <v>101</v>
      </c>
      <c r="Z207" s="66" t="s">
        <v>737</v>
      </c>
      <c r="AA207" s="65" t="s">
        <v>1400</v>
      </c>
      <c r="AB207" s="65" t="s">
        <v>78</v>
      </c>
      <c r="AC207" s="65" t="s">
        <v>234</v>
      </c>
      <c r="AD207" s="65" t="s">
        <v>1522</v>
      </c>
    </row>
    <row r="208">
      <c r="A208" s="85" t="s">
        <v>1523</v>
      </c>
      <c r="B208" s="85" t="s">
        <v>1523</v>
      </c>
      <c r="C208" s="65" t="s">
        <v>126</v>
      </c>
      <c r="D208" s="65" t="s">
        <v>304</v>
      </c>
      <c r="E208" s="66" t="s">
        <v>1524</v>
      </c>
      <c r="F208" s="66" t="s">
        <v>108</v>
      </c>
      <c r="G208" s="66" t="s">
        <v>74</v>
      </c>
      <c r="H208" s="66" t="s">
        <v>1475</v>
      </c>
      <c r="I208" s="65" t="s">
        <v>76</v>
      </c>
      <c r="J208" s="65" t="s">
        <v>1525</v>
      </c>
      <c r="K208" s="110" t="s">
        <v>1526</v>
      </c>
      <c r="L208" s="65" t="s">
        <v>97</v>
      </c>
      <c r="M208" s="66" t="s">
        <v>241</v>
      </c>
      <c r="N208" s="66" t="s">
        <v>524</v>
      </c>
      <c r="O208" s="66" t="s">
        <v>1201</v>
      </c>
      <c r="P208" s="67" t="s">
        <v>391</v>
      </c>
      <c r="Q208" s="65" t="s">
        <v>152</v>
      </c>
      <c r="R208" s="66" t="s">
        <v>78</v>
      </c>
      <c r="S208" s="65" t="s">
        <v>78</v>
      </c>
      <c r="T208" s="66" t="s">
        <v>155</v>
      </c>
      <c r="U208" s="65" t="s">
        <v>78</v>
      </c>
      <c r="V208" s="65" t="s">
        <v>314</v>
      </c>
      <c r="W208" s="65" t="s">
        <v>457</v>
      </c>
      <c r="X208" s="65" t="s">
        <v>100</v>
      </c>
      <c r="Y208" s="65" t="s">
        <v>158</v>
      </c>
      <c r="Z208" s="66" t="s">
        <v>252</v>
      </c>
      <c r="AA208" s="65" t="s">
        <v>1527</v>
      </c>
      <c r="AB208" s="65" t="s">
        <v>78</v>
      </c>
      <c r="AC208" s="65" t="s">
        <v>161</v>
      </c>
      <c r="AD208" s="65" t="s">
        <v>1528</v>
      </c>
      <c r="AE208" s="65" t="s">
        <v>1529</v>
      </c>
    </row>
    <row r="209">
      <c r="A209" s="85" t="s">
        <v>1530</v>
      </c>
      <c r="B209" s="85" t="s">
        <v>1530</v>
      </c>
      <c r="C209" s="65" t="s">
        <v>126</v>
      </c>
      <c r="D209" s="65" t="s">
        <v>1531</v>
      </c>
      <c r="E209" s="66" t="s">
        <v>898</v>
      </c>
      <c r="F209" s="66" t="s">
        <v>899</v>
      </c>
      <c r="G209" s="66" t="s">
        <v>174</v>
      </c>
      <c r="H209" s="66" t="s">
        <v>272</v>
      </c>
      <c r="I209" s="65" t="s">
        <v>76</v>
      </c>
      <c r="J209" s="65" t="s">
        <v>1532</v>
      </c>
      <c r="K209" s="96" t="s">
        <v>1533</v>
      </c>
      <c r="L209" s="65" t="s">
        <v>241</v>
      </c>
      <c r="M209" s="66" t="s">
        <v>232</v>
      </c>
      <c r="N209" s="66" t="s">
        <v>149</v>
      </c>
      <c r="O209" s="66" t="s">
        <v>131</v>
      </c>
      <c r="P209" s="67" t="s">
        <v>78</v>
      </c>
      <c r="Q209" s="65" t="s">
        <v>118</v>
      </c>
      <c r="R209" s="66" t="s">
        <v>78</v>
      </c>
      <c r="S209" s="65" t="s">
        <v>78</v>
      </c>
      <c r="T209" s="66" t="s">
        <v>78</v>
      </c>
      <c r="U209" s="65" t="s">
        <v>78</v>
      </c>
      <c r="V209" s="65" t="s">
        <v>78</v>
      </c>
      <c r="W209" s="65" t="s">
        <v>78</v>
      </c>
      <c r="X209" s="65" t="s">
        <v>78</v>
      </c>
      <c r="Y209" s="65" t="s">
        <v>1534</v>
      </c>
      <c r="Z209" s="66" t="s">
        <v>78</v>
      </c>
      <c r="AA209" s="65" t="s">
        <v>78</v>
      </c>
      <c r="AB209" s="65" t="s">
        <v>78</v>
      </c>
      <c r="AC209" s="65" t="s">
        <v>234</v>
      </c>
      <c r="AD209" s="65" t="s">
        <v>1535</v>
      </c>
    </row>
    <row r="210">
      <c r="A210" s="68" t="s">
        <v>1536</v>
      </c>
      <c r="B210" s="65" t="s">
        <v>1536</v>
      </c>
      <c r="C210" s="65" t="s">
        <v>1072</v>
      </c>
      <c r="D210" s="65" t="s">
        <v>1036</v>
      </c>
      <c r="E210" s="66" t="s">
        <v>1537</v>
      </c>
      <c r="F210" s="66" t="s">
        <v>108</v>
      </c>
      <c r="G210" s="66" t="s">
        <v>74</v>
      </c>
      <c r="H210" s="66" t="s">
        <v>75</v>
      </c>
      <c r="I210" s="65" t="s">
        <v>76</v>
      </c>
      <c r="J210" s="65" t="s">
        <v>1538</v>
      </c>
      <c r="K210" s="65" t="s">
        <v>1539</v>
      </c>
      <c r="L210" s="65" t="s">
        <v>78</v>
      </c>
      <c r="M210" s="66" t="s">
        <v>1540</v>
      </c>
      <c r="N210" s="66" t="s">
        <v>80</v>
      </c>
      <c r="O210" s="66" t="s">
        <v>219</v>
      </c>
      <c r="P210" s="67" t="s">
        <v>82</v>
      </c>
      <c r="Q210" s="65" t="s">
        <v>118</v>
      </c>
      <c r="R210" s="66" t="s">
        <v>78</v>
      </c>
      <c r="S210" s="65" t="s">
        <v>154</v>
      </c>
      <c r="T210" s="66" t="s">
        <v>78</v>
      </c>
      <c r="U210" s="65" t="s">
        <v>78</v>
      </c>
      <c r="V210" s="65" t="s">
        <v>99</v>
      </c>
      <c r="W210" s="65" t="s">
        <v>85</v>
      </c>
      <c r="X210" s="65" t="s">
        <v>100</v>
      </c>
      <c r="Y210" s="65" t="s">
        <v>101</v>
      </c>
      <c r="Z210" s="66" t="s">
        <v>88</v>
      </c>
      <c r="AA210" s="65" t="s">
        <v>1426</v>
      </c>
      <c r="AC210" s="65" t="s">
        <v>161</v>
      </c>
    </row>
    <row r="211">
      <c r="A211" s="85" t="s">
        <v>1024</v>
      </c>
      <c r="B211" s="85" t="s">
        <v>1024</v>
      </c>
      <c r="C211" s="65" t="s">
        <v>1481</v>
      </c>
      <c r="D211" s="65" t="s">
        <v>1541</v>
      </c>
      <c r="E211" s="66" t="s">
        <v>142</v>
      </c>
      <c r="F211" s="66" t="s">
        <v>294</v>
      </c>
      <c r="G211" s="66" t="s">
        <v>112</v>
      </c>
      <c r="H211" s="66" t="s">
        <v>272</v>
      </c>
      <c r="I211" s="65" t="s">
        <v>76</v>
      </c>
      <c r="J211" s="65" t="s">
        <v>1542</v>
      </c>
      <c r="K211" s="65" t="s">
        <v>1543</v>
      </c>
      <c r="L211" s="65" t="s">
        <v>97</v>
      </c>
      <c r="M211" s="66" t="s">
        <v>447</v>
      </c>
      <c r="N211" s="66" t="s">
        <v>80</v>
      </c>
      <c r="O211" s="66" t="s">
        <v>131</v>
      </c>
      <c r="P211" s="67" t="s">
        <v>1544</v>
      </c>
      <c r="Q211" s="65" t="s">
        <v>152</v>
      </c>
      <c r="R211" s="66" t="s">
        <v>78</v>
      </c>
      <c r="S211" s="65" t="s">
        <v>752</v>
      </c>
      <c r="T211" s="66" t="s">
        <v>119</v>
      </c>
      <c r="U211" s="65" t="s">
        <v>242</v>
      </c>
      <c r="V211" s="65" t="s">
        <v>84</v>
      </c>
      <c r="W211" s="65" t="s">
        <v>85</v>
      </c>
      <c r="X211" s="65" t="s">
        <v>100</v>
      </c>
      <c r="Y211" s="65" t="s">
        <v>1545</v>
      </c>
      <c r="Z211" s="66" t="s">
        <v>88</v>
      </c>
      <c r="AA211" s="65" t="s">
        <v>222</v>
      </c>
      <c r="AB211" s="65" t="s">
        <v>1546</v>
      </c>
      <c r="AC211" s="65" t="s">
        <v>161</v>
      </c>
      <c r="AD211" s="65" t="s">
        <v>1443</v>
      </c>
    </row>
    <row r="212">
      <c r="A212" s="85" t="s">
        <v>1547</v>
      </c>
      <c r="B212" s="85" t="s">
        <v>1547</v>
      </c>
      <c r="C212" s="65" t="s">
        <v>1072</v>
      </c>
      <c r="D212" s="65" t="s">
        <v>1548</v>
      </c>
      <c r="E212" s="66" t="s">
        <v>977</v>
      </c>
      <c r="F212" s="66" t="s">
        <v>190</v>
      </c>
      <c r="G212" s="66" t="s">
        <v>112</v>
      </c>
      <c r="H212" s="66" t="s">
        <v>113</v>
      </c>
      <c r="I212" s="65" t="s">
        <v>129</v>
      </c>
      <c r="L212" s="65" t="s">
        <v>78</v>
      </c>
      <c r="M212" s="66" t="s">
        <v>1549</v>
      </c>
      <c r="N212" s="66" t="s">
        <v>80</v>
      </c>
      <c r="O212" s="66" t="s">
        <v>131</v>
      </c>
      <c r="P212" s="67" t="s">
        <v>1233</v>
      </c>
      <c r="Q212" s="65" t="s">
        <v>118</v>
      </c>
      <c r="R212" s="66" t="s">
        <v>78</v>
      </c>
      <c r="S212" s="65" t="s">
        <v>296</v>
      </c>
      <c r="T212" s="66" t="s">
        <v>78</v>
      </c>
      <c r="U212" s="65" t="s">
        <v>78</v>
      </c>
      <c r="V212" s="65" t="s">
        <v>78</v>
      </c>
      <c r="W212" s="65" t="s">
        <v>157</v>
      </c>
      <c r="X212" s="65" t="s">
        <v>100</v>
      </c>
      <c r="Y212" s="65" t="s">
        <v>101</v>
      </c>
      <c r="Z212" s="66" t="s">
        <v>159</v>
      </c>
      <c r="AB212" s="65" t="s">
        <v>1550</v>
      </c>
      <c r="AC212" s="65" t="s">
        <v>161</v>
      </c>
    </row>
    <row r="213">
      <c r="A213" s="85" t="s">
        <v>1551</v>
      </c>
      <c r="B213" s="85" t="s">
        <v>1551</v>
      </c>
      <c r="C213" s="65" t="s">
        <v>126</v>
      </c>
      <c r="D213" s="65" t="s">
        <v>71</v>
      </c>
      <c r="E213" s="66" t="s">
        <v>72</v>
      </c>
      <c r="F213" s="66" t="s">
        <v>105</v>
      </c>
      <c r="G213" s="66" t="s">
        <v>74</v>
      </c>
      <c r="H213" s="66" t="s">
        <v>75</v>
      </c>
      <c r="I213" s="65" t="s">
        <v>129</v>
      </c>
      <c r="L213" s="68"/>
      <c r="M213" s="68"/>
      <c r="N213" s="66" t="s">
        <v>80</v>
      </c>
      <c r="O213" s="66" t="s">
        <v>131</v>
      </c>
      <c r="P213" s="67" t="s">
        <v>82</v>
      </c>
      <c r="Q213" s="65" t="s">
        <v>152</v>
      </c>
      <c r="R213" s="66" t="s">
        <v>78</v>
      </c>
      <c r="S213" s="65" t="s">
        <v>132</v>
      </c>
      <c r="T213" s="66" t="s">
        <v>119</v>
      </c>
      <c r="U213" s="65" t="s">
        <v>78</v>
      </c>
      <c r="V213" s="65" t="s">
        <v>99</v>
      </c>
      <c r="W213" s="65" t="s">
        <v>85</v>
      </c>
      <c r="X213" s="65" t="s">
        <v>86</v>
      </c>
      <c r="Y213" s="65" t="s">
        <v>87</v>
      </c>
      <c r="Z213" s="66" t="s">
        <v>88</v>
      </c>
      <c r="AA213" s="65" t="s">
        <v>1552</v>
      </c>
      <c r="AB213" s="65" t="s">
        <v>1553</v>
      </c>
      <c r="AC213" s="65" t="s">
        <v>161</v>
      </c>
      <c r="AD213" s="65" t="s">
        <v>1554</v>
      </c>
      <c r="AE213" s="65" t="s">
        <v>1555</v>
      </c>
    </row>
    <row r="214">
      <c r="A214" s="85" t="s">
        <v>1556</v>
      </c>
      <c r="B214" s="85" t="s">
        <v>1556</v>
      </c>
      <c r="C214" s="65" t="s">
        <v>1481</v>
      </c>
      <c r="D214" s="65" t="s">
        <v>1557</v>
      </c>
      <c r="E214" s="66" t="s">
        <v>228</v>
      </c>
      <c r="F214" s="66" t="s">
        <v>271</v>
      </c>
      <c r="G214" s="66" t="s">
        <v>112</v>
      </c>
      <c r="H214" s="66" t="s">
        <v>144</v>
      </c>
      <c r="I214" s="65" t="s">
        <v>76</v>
      </c>
      <c r="J214" s="65" t="s">
        <v>1558</v>
      </c>
      <c r="K214" s="65" t="s">
        <v>1559</v>
      </c>
      <c r="L214" s="65" t="s">
        <v>78</v>
      </c>
      <c r="M214" s="66" t="s">
        <v>1560</v>
      </c>
      <c r="N214" s="66" t="s">
        <v>1478</v>
      </c>
      <c r="O214" s="66" t="s">
        <v>690</v>
      </c>
      <c r="P214" s="67" t="s">
        <v>78</v>
      </c>
      <c r="Q214" s="65" t="s">
        <v>118</v>
      </c>
      <c r="R214" s="66" t="s">
        <v>78</v>
      </c>
      <c r="S214" s="65" t="s">
        <v>78</v>
      </c>
      <c r="T214" s="66" t="s">
        <v>78</v>
      </c>
      <c r="U214" s="65" t="s">
        <v>78</v>
      </c>
      <c r="V214" s="65" t="s">
        <v>374</v>
      </c>
      <c r="W214" s="65" t="s">
        <v>157</v>
      </c>
      <c r="X214" s="65" t="s">
        <v>1561</v>
      </c>
      <c r="Y214" s="65" t="s">
        <v>1562</v>
      </c>
      <c r="Z214" s="66" t="s">
        <v>710</v>
      </c>
      <c r="AA214" s="65" t="s">
        <v>1563</v>
      </c>
      <c r="AB214" s="65" t="s">
        <v>1564</v>
      </c>
      <c r="AC214" s="65" t="s">
        <v>161</v>
      </c>
      <c r="AD214" s="65" t="s">
        <v>1565</v>
      </c>
    </row>
    <row r="215">
      <c r="A215" s="85" t="s">
        <v>1566</v>
      </c>
      <c r="B215" s="85" t="s">
        <v>1566</v>
      </c>
      <c r="C215" s="65" t="s">
        <v>258</v>
      </c>
      <c r="D215" s="65" t="s">
        <v>1567</v>
      </c>
      <c r="E215" s="66" t="s">
        <v>367</v>
      </c>
      <c r="F215" s="66" t="s">
        <v>271</v>
      </c>
      <c r="G215" s="66" t="s">
        <v>112</v>
      </c>
      <c r="H215" s="66" t="s">
        <v>144</v>
      </c>
      <c r="I215" s="65" t="s">
        <v>76</v>
      </c>
      <c r="J215" s="65" t="s">
        <v>1568</v>
      </c>
      <c r="K215" s="96" t="s">
        <v>1569</v>
      </c>
      <c r="L215" s="65" t="s">
        <v>78</v>
      </c>
      <c r="M215" s="66" t="s">
        <v>1570</v>
      </c>
      <c r="N215" s="66" t="s">
        <v>330</v>
      </c>
      <c r="O215" s="66" t="s">
        <v>150</v>
      </c>
      <c r="P215" s="67" t="s">
        <v>78</v>
      </c>
      <c r="Q215" s="65" t="s">
        <v>232</v>
      </c>
      <c r="R215" s="66" t="s">
        <v>78</v>
      </c>
      <c r="S215" s="65" t="s">
        <v>78</v>
      </c>
      <c r="T215" s="66" t="s">
        <v>78</v>
      </c>
      <c r="U215" s="65" t="s">
        <v>314</v>
      </c>
      <c r="V215" s="65" t="s">
        <v>1571</v>
      </c>
      <c r="W215" s="65" t="s">
        <v>157</v>
      </c>
      <c r="X215" s="65" t="s">
        <v>100</v>
      </c>
      <c r="Y215" s="65" t="s">
        <v>1572</v>
      </c>
      <c r="Z215" s="66" t="s">
        <v>159</v>
      </c>
      <c r="AA215" s="65" t="s">
        <v>1573</v>
      </c>
      <c r="AB215" s="65" t="s">
        <v>78</v>
      </c>
      <c r="AC215" s="65" t="s">
        <v>307</v>
      </c>
      <c r="AE215" s="65" t="s">
        <v>1574</v>
      </c>
    </row>
    <row r="216">
      <c r="A216" s="85" t="s">
        <v>1575</v>
      </c>
      <c r="B216" s="85" t="s">
        <v>1575</v>
      </c>
      <c r="C216" s="65" t="s">
        <v>258</v>
      </c>
      <c r="D216" s="65" t="s">
        <v>452</v>
      </c>
      <c r="E216" s="66" t="s">
        <v>1576</v>
      </c>
      <c r="F216" s="66" t="s">
        <v>814</v>
      </c>
      <c r="G216" s="66" t="s">
        <v>112</v>
      </c>
      <c r="H216" s="66" t="s">
        <v>144</v>
      </c>
      <c r="I216" s="65" t="s">
        <v>76</v>
      </c>
      <c r="J216" s="65" t="s">
        <v>1577</v>
      </c>
      <c r="K216" s="65" t="s">
        <v>425</v>
      </c>
      <c r="L216" s="65" t="s">
        <v>78</v>
      </c>
      <c r="M216" s="66" t="s">
        <v>1578</v>
      </c>
      <c r="N216" s="66" t="s">
        <v>80</v>
      </c>
      <c r="O216" s="66" t="s">
        <v>1579</v>
      </c>
      <c r="P216" s="67" t="s">
        <v>78</v>
      </c>
      <c r="Q216" s="65" t="s">
        <v>118</v>
      </c>
      <c r="R216" s="66" t="s">
        <v>78</v>
      </c>
      <c r="S216" s="65" t="s">
        <v>78</v>
      </c>
      <c r="T216" s="66" t="s">
        <v>392</v>
      </c>
      <c r="U216" s="65" t="s">
        <v>232</v>
      </c>
      <c r="V216" s="65" t="s">
        <v>232</v>
      </c>
      <c r="W216" s="65" t="s">
        <v>457</v>
      </c>
      <c r="X216" s="65" t="s">
        <v>100</v>
      </c>
      <c r="Y216" s="65" t="s">
        <v>87</v>
      </c>
      <c r="Z216" s="66" t="s">
        <v>88</v>
      </c>
      <c r="AA216" s="65" t="s">
        <v>1580</v>
      </c>
      <c r="AB216" s="65" t="s">
        <v>631</v>
      </c>
      <c r="AC216" s="65" t="s">
        <v>161</v>
      </c>
      <c r="AD216" s="65" t="s">
        <v>1581</v>
      </c>
      <c r="AE216" s="65" t="s">
        <v>1582</v>
      </c>
    </row>
    <row r="217">
      <c r="A217" s="85" t="s">
        <v>1583</v>
      </c>
      <c r="B217" s="85" t="s">
        <v>1583</v>
      </c>
      <c r="C217" s="65" t="s">
        <v>258</v>
      </c>
      <c r="D217" s="65" t="s">
        <v>1584</v>
      </c>
      <c r="E217" s="66" t="s">
        <v>1585</v>
      </c>
      <c r="F217" s="66" t="s">
        <v>271</v>
      </c>
      <c r="G217" s="66" t="s">
        <v>112</v>
      </c>
      <c r="H217" s="66" t="s">
        <v>75</v>
      </c>
      <c r="I217" s="65" t="s">
        <v>76</v>
      </c>
      <c r="J217" s="65" t="s">
        <v>1586</v>
      </c>
      <c r="K217" s="96" t="s">
        <v>1587</v>
      </c>
      <c r="L217" s="65" t="s">
        <v>78</v>
      </c>
      <c r="M217" s="66" t="s">
        <v>1588</v>
      </c>
      <c r="N217" s="66" t="s">
        <v>149</v>
      </c>
      <c r="O217" s="66" t="s">
        <v>169</v>
      </c>
      <c r="P217" s="67" t="s">
        <v>78</v>
      </c>
      <c r="Q217" s="65" t="s">
        <v>232</v>
      </c>
      <c r="R217" s="66" t="s">
        <v>78</v>
      </c>
      <c r="S217" s="65" t="s">
        <v>78</v>
      </c>
      <c r="T217" s="66" t="s">
        <v>78</v>
      </c>
      <c r="U217" s="65" t="s">
        <v>232</v>
      </c>
      <c r="V217" s="65" t="s">
        <v>232</v>
      </c>
      <c r="W217" s="65" t="s">
        <v>157</v>
      </c>
      <c r="X217" s="65" t="s">
        <v>1561</v>
      </c>
      <c r="Y217" s="65" t="s">
        <v>928</v>
      </c>
      <c r="Z217" s="66" t="s">
        <v>159</v>
      </c>
      <c r="AA217" s="65" t="s">
        <v>78</v>
      </c>
      <c r="AB217" s="65" t="s">
        <v>78</v>
      </c>
      <c r="AC217" s="65" t="s">
        <v>307</v>
      </c>
      <c r="AE217" s="65" t="s">
        <v>1589</v>
      </c>
    </row>
    <row r="218">
      <c r="A218" s="85" t="s">
        <v>1590</v>
      </c>
      <c r="B218" s="85" t="s">
        <v>1590</v>
      </c>
      <c r="C218" s="65" t="s">
        <v>258</v>
      </c>
      <c r="D218" s="65" t="s">
        <v>78</v>
      </c>
      <c r="E218" s="66" t="s">
        <v>78</v>
      </c>
      <c r="F218" s="66" t="s">
        <v>271</v>
      </c>
      <c r="G218" s="66" t="s">
        <v>174</v>
      </c>
      <c r="H218" s="66" t="s">
        <v>75</v>
      </c>
      <c r="I218" s="65" t="s">
        <v>76</v>
      </c>
      <c r="J218" s="65" t="s">
        <v>1591</v>
      </c>
      <c r="K218" s="65" t="s">
        <v>425</v>
      </c>
      <c r="L218" s="65" t="s">
        <v>275</v>
      </c>
      <c r="M218" s="66" t="s">
        <v>232</v>
      </c>
      <c r="N218" s="66" t="s">
        <v>80</v>
      </c>
      <c r="O218" s="66" t="s">
        <v>131</v>
      </c>
      <c r="P218" s="67" t="s">
        <v>78</v>
      </c>
      <c r="Q218" s="65" t="s">
        <v>232</v>
      </c>
      <c r="R218" s="66" t="s">
        <v>78</v>
      </c>
      <c r="S218" s="65" t="s">
        <v>154</v>
      </c>
      <c r="T218" s="66" t="s">
        <v>78</v>
      </c>
      <c r="U218" s="65" t="s">
        <v>232</v>
      </c>
      <c r="V218" s="65" t="s">
        <v>232</v>
      </c>
      <c r="W218" s="65" t="s">
        <v>78</v>
      </c>
      <c r="X218" s="65" t="s">
        <v>232</v>
      </c>
      <c r="Y218" s="65" t="s">
        <v>78</v>
      </c>
      <c r="Z218" s="66" t="s">
        <v>646</v>
      </c>
      <c r="AA218" s="65" t="s">
        <v>78</v>
      </c>
      <c r="AB218" s="65" t="s">
        <v>78</v>
      </c>
      <c r="AC218" s="65" t="s">
        <v>234</v>
      </c>
      <c r="AD218" s="65" t="s">
        <v>1592</v>
      </c>
      <c r="AE218" s="65" t="s">
        <v>1593</v>
      </c>
    </row>
    <row r="219">
      <c r="A219" s="85" t="s">
        <v>1594</v>
      </c>
      <c r="B219" s="85" t="s">
        <v>1594</v>
      </c>
      <c r="C219" s="65" t="s">
        <v>258</v>
      </c>
      <c r="D219" s="65" t="s">
        <v>1595</v>
      </c>
      <c r="E219" s="66" t="s">
        <v>78</v>
      </c>
      <c r="F219" s="66" t="s">
        <v>271</v>
      </c>
      <c r="G219" s="66" t="s">
        <v>74</v>
      </c>
      <c r="H219" s="66" t="s">
        <v>175</v>
      </c>
      <c r="I219" s="65" t="s">
        <v>76</v>
      </c>
      <c r="J219" s="65" t="s">
        <v>1596</v>
      </c>
      <c r="K219" s="96" t="s">
        <v>1597</v>
      </c>
      <c r="L219" s="65" t="s">
        <v>78</v>
      </c>
      <c r="M219" s="66" t="s">
        <v>232</v>
      </c>
      <c r="N219" s="66" t="s">
        <v>80</v>
      </c>
      <c r="O219" s="66" t="s">
        <v>131</v>
      </c>
      <c r="P219" s="67" t="s">
        <v>78</v>
      </c>
      <c r="Q219" s="65" t="s">
        <v>232</v>
      </c>
      <c r="R219" s="66" t="s">
        <v>78</v>
      </c>
      <c r="S219" s="65" t="s">
        <v>78</v>
      </c>
      <c r="T219" s="66" t="s">
        <v>78</v>
      </c>
      <c r="U219" s="65" t="s">
        <v>232</v>
      </c>
      <c r="V219" s="65" t="s">
        <v>232</v>
      </c>
      <c r="W219" s="65" t="s">
        <v>457</v>
      </c>
      <c r="X219" s="65" t="s">
        <v>86</v>
      </c>
      <c r="Y219" s="65" t="s">
        <v>87</v>
      </c>
      <c r="Z219" s="66" t="s">
        <v>1598</v>
      </c>
      <c r="AA219" s="65" t="s">
        <v>78</v>
      </c>
      <c r="AB219" s="65" t="s">
        <v>1599</v>
      </c>
      <c r="AC219" s="65" t="s">
        <v>161</v>
      </c>
      <c r="AD219" s="65" t="s">
        <v>1600</v>
      </c>
      <c r="AE219" s="65" t="s">
        <v>1601</v>
      </c>
    </row>
    <row r="220">
      <c r="A220" s="85" t="s">
        <v>1602</v>
      </c>
      <c r="B220" s="85" t="s">
        <v>1602</v>
      </c>
      <c r="C220" s="65" t="s">
        <v>1481</v>
      </c>
      <c r="D220" s="65" t="s">
        <v>1036</v>
      </c>
      <c r="E220" s="66" t="s">
        <v>1603</v>
      </c>
      <c r="F220" s="66" t="s">
        <v>271</v>
      </c>
      <c r="G220" s="66" t="s">
        <v>112</v>
      </c>
      <c r="H220" s="66" t="s">
        <v>1406</v>
      </c>
      <c r="I220" s="65" t="s">
        <v>76</v>
      </c>
      <c r="J220" s="65" t="s">
        <v>1604</v>
      </c>
      <c r="K220" s="65" t="s">
        <v>1605</v>
      </c>
      <c r="L220" s="65" t="s">
        <v>78</v>
      </c>
      <c r="M220" s="66" t="s">
        <v>1606</v>
      </c>
      <c r="N220" s="66" t="s">
        <v>80</v>
      </c>
      <c r="O220" s="66" t="s">
        <v>169</v>
      </c>
      <c r="P220" s="67" t="s">
        <v>78</v>
      </c>
      <c r="Q220" s="65" t="s">
        <v>232</v>
      </c>
      <c r="R220" s="66" t="s">
        <v>78</v>
      </c>
      <c r="S220" s="65" t="s">
        <v>296</v>
      </c>
      <c r="T220" s="66" t="s">
        <v>78</v>
      </c>
      <c r="U220" s="65" t="s">
        <v>78</v>
      </c>
      <c r="V220" s="65" t="s">
        <v>698</v>
      </c>
      <c r="W220" s="65" t="s">
        <v>85</v>
      </c>
      <c r="X220" s="65" t="s">
        <v>1561</v>
      </c>
      <c r="Y220" s="65" t="s">
        <v>1534</v>
      </c>
      <c r="Z220" s="66" t="s">
        <v>710</v>
      </c>
      <c r="AA220" s="65" t="s">
        <v>1607</v>
      </c>
      <c r="AB220" s="65" t="s">
        <v>1608</v>
      </c>
      <c r="AC220" s="65" t="s">
        <v>161</v>
      </c>
      <c r="AD220" s="65" t="s">
        <v>1609</v>
      </c>
    </row>
    <row r="221">
      <c r="A221" s="85" t="s">
        <v>1610</v>
      </c>
      <c r="B221" s="85" t="s">
        <v>1610</v>
      </c>
      <c r="C221" s="65" t="s">
        <v>258</v>
      </c>
      <c r="D221" s="65" t="s">
        <v>1205</v>
      </c>
      <c r="E221" s="66" t="s">
        <v>78</v>
      </c>
      <c r="F221" s="66" t="s">
        <v>1611</v>
      </c>
      <c r="G221" s="66" t="s">
        <v>74</v>
      </c>
      <c r="H221" s="66" t="s">
        <v>75</v>
      </c>
      <c r="I221" s="65" t="s">
        <v>76</v>
      </c>
      <c r="J221" s="65" t="s">
        <v>1612</v>
      </c>
      <c r="K221" s="65" t="s">
        <v>1613</v>
      </c>
      <c r="L221" s="65" t="s">
        <v>97</v>
      </c>
      <c r="M221" s="66" t="s">
        <v>232</v>
      </c>
      <c r="N221" s="66" t="s">
        <v>80</v>
      </c>
      <c r="O221" s="66" t="s">
        <v>131</v>
      </c>
      <c r="P221" s="67" t="s">
        <v>82</v>
      </c>
      <c r="Q221" s="65" t="s">
        <v>152</v>
      </c>
      <c r="R221" s="66" t="s">
        <v>78</v>
      </c>
      <c r="S221" s="65" t="s">
        <v>78</v>
      </c>
      <c r="T221" s="66" t="s">
        <v>78</v>
      </c>
      <c r="U221" s="65" t="s">
        <v>232</v>
      </c>
      <c r="V221" s="65" t="s">
        <v>84</v>
      </c>
      <c r="W221" s="65" t="s">
        <v>276</v>
      </c>
      <c r="X221" s="65" t="s">
        <v>86</v>
      </c>
      <c r="Y221" s="65" t="s">
        <v>87</v>
      </c>
      <c r="Z221" s="66" t="s">
        <v>88</v>
      </c>
      <c r="AA221" s="65" t="s">
        <v>222</v>
      </c>
      <c r="AB221" s="65" t="s">
        <v>78</v>
      </c>
      <c r="AC221" s="65" t="s">
        <v>161</v>
      </c>
      <c r="AD221" s="65" t="s">
        <v>1614</v>
      </c>
    </row>
    <row r="222">
      <c r="A222" s="85" t="s">
        <v>1615</v>
      </c>
      <c r="B222" s="85" t="s">
        <v>1615</v>
      </c>
      <c r="C222" s="65" t="s">
        <v>1481</v>
      </c>
      <c r="D222" s="65" t="s">
        <v>1616</v>
      </c>
      <c r="E222" s="66" t="s">
        <v>228</v>
      </c>
      <c r="F222" s="66" t="s">
        <v>271</v>
      </c>
      <c r="G222" s="66" t="s">
        <v>74</v>
      </c>
      <c r="H222" s="66" t="s">
        <v>75</v>
      </c>
      <c r="I222" s="65" t="s">
        <v>76</v>
      </c>
      <c r="J222" s="65" t="s">
        <v>1617</v>
      </c>
      <c r="K222" s="65" t="s">
        <v>1618</v>
      </c>
      <c r="L222" s="65" t="s">
        <v>78</v>
      </c>
      <c r="M222" s="66" t="s">
        <v>1619</v>
      </c>
      <c r="N222" s="66" t="s">
        <v>330</v>
      </c>
      <c r="O222" s="66" t="s">
        <v>1620</v>
      </c>
      <c r="P222" s="67" t="s">
        <v>78</v>
      </c>
      <c r="Q222" s="65" t="s">
        <v>232</v>
      </c>
      <c r="R222" s="66" t="s">
        <v>78</v>
      </c>
      <c r="S222" s="65" t="s">
        <v>752</v>
      </c>
      <c r="T222" s="66" t="s">
        <v>78</v>
      </c>
      <c r="U222" s="65" t="s">
        <v>232</v>
      </c>
      <c r="V222" s="65" t="s">
        <v>84</v>
      </c>
      <c r="W222" s="65" t="s">
        <v>85</v>
      </c>
      <c r="X222" s="65" t="s">
        <v>86</v>
      </c>
      <c r="Y222" s="65" t="s">
        <v>87</v>
      </c>
      <c r="Z222" s="66" t="s">
        <v>88</v>
      </c>
      <c r="AA222" s="65" t="s">
        <v>222</v>
      </c>
      <c r="AB222" s="65" t="s">
        <v>1621</v>
      </c>
      <c r="AC222" s="65" t="s">
        <v>161</v>
      </c>
      <c r="AD222" s="65" t="s">
        <v>1622</v>
      </c>
    </row>
    <row r="223">
      <c r="A223" s="85" t="s">
        <v>1623</v>
      </c>
      <c r="B223" s="85" t="s">
        <v>1623</v>
      </c>
      <c r="C223" s="65" t="s">
        <v>226</v>
      </c>
      <c r="D223" s="92" t="s">
        <v>1624</v>
      </c>
      <c r="E223" s="66" t="s">
        <v>166</v>
      </c>
      <c r="F223" s="66" t="s">
        <v>271</v>
      </c>
      <c r="G223" s="66" t="s">
        <v>74</v>
      </c>
      <c r="H223" s="66" t="s">
        <v>144</v>
      </c>
      <c r="I223" s="65" t="s">
        <v>76</v>
      </c>
      <c r="J223" s="92" t="s">
        <v>1625</v>
      </c>
      <c r="K223" s="111" t="s">
        <v>1626</v>
      </c>
      <c r="L223" s="65" t="s">
        <v>78</v>
      </c>
      <c r="M223" s="66" t="s">
        <v>1627</v>
      </c>
      <c r="N223" s="66" t="s">
        <v>80</v>
      </c>
      <c r="O223" s="66" t="s">
        <v>1628</v>
      </c>
      <c r="P223" s="67" t="s">
        <v>78</v>
      </c>
      <c r="Q223" s="65" t="s">
        <v>232</v>
      </c>
      <c r="R223" s="66" t="s">
        <v>78</v>
      </c>
      <c r="S223" s="65" t="s">
        <v>78</v>
      </c>
      <c r="T223" s="66" t="s">
        <v>78</v>
      </c>
      <c r="U223" s="65" t="s">
        <v>232</v>
      </c>
      <c r="V223" s="65" t="s">
        <v>352</v>
      </c>
      <c r="W223" s="65" t="s">
        <v>457</v>
      </c>
      <c r="X223" s="65" t="s">
        <v>206</v>
      </c>
      <c r="Y223" s="65" t="s">
        <v>101</v>
      </c>
      <c r="Z223" s="66" t="s">
        <v>1629</v>
      </c>
      <c r="AA223" s="80" t="s">
        <v>1630</v>
      </c>
      <c r="AB223" s="112" t="s">
        <v>1631</v>
      </c>
      <c r="AC223" s="65" t="s">
        <v>161</v>
      </c>
      <c r="AD223" s="92" t="s">
        <v>1632</v>
      </c>
      <c r="AE223" s="65"/>
    </row>
    <row r="224">
      <c r="A224" s="85" t="s">
        <v>1633</v>
      </c>
      <c r="B224" s="85" t="s">
        <v>1633</v>
      </c>
      <c r="C224" s="65" t="s">
        <v>1481</v>
      </c>
      <c r="D224" s="65" t="s">
        <v>1634</v>
      </c>
      <c r="E224" s="66" t="s">
        <v>1635</v>
      </c>
      <c r="F224" s="66" t="s">
        <v>271</v>
      </c>
      <c r="G224" s="66" t="s">
        <v>74</v>
      </c>
      <c r="H224" s="66" t="s">
        <v>1636</v>
      </c>
      <c r="I224" s="65" t="s">
        <v>129</v>
      </c>
      <c r="J224" s="65" t="s">
        <v>78</v>
      </c>
      <c r="K224" s="65" t="s">
        <v>78</v>
      </c>
      <c r="L224" s="65" t="s">
        <v>78</v>
      </c>
      <c r="M224" s="66" t="s">
        <v>342</v>
      </c>
      <c r="N224" s="66" t="s">
        <v>80</v>
      </c>
      <c r="O224" s="66" t="s">
        <v>131</v>
      </c>
      <c r="P224" s="67" t="s">
        <v>78</v>
      </c>
      <c r="Q224" s="65" t="s">
        <v>118</v>
      </c>
      <c r="R224" s="66" t="s">
        <v>78</v>
      </c>
      <c r="S224" s="65" t="s">
        <v>78</v>
      </c>
      <c r="T224" s="66" t="s">
        <v>78</v>
      </c>
      <c r="U224" s="65" t="s">
        <v>232</v>
      </c>
      <c r="V224" s="65" t="s">
        <v>84</v>
      </c>
      <c r="W224" s="65" t="s">
        <v>276</v>
      </c>
      <c r="X224" s="65" t="s">
        <v>1561</v>
      </c>
      <c r="Y224" s="65" t="s">
        <v>101</v>
      </c>
      <c r="Z224" s="66" t="s">
        <v>88</v>
      </c>
      <c r="AA224" s="65" t="s">
        <v>1637</v>
      </c>
      <c r="AB224" s="65" t="s">
        <v>1638</v>
      </c>
      <c r="AC224" s="65" t="s">
        <v>161</v>
      </c>
      <c r="AD224" s="65" t="s">
        <v>1639</v>
      </c>
    </row>
    <row r="225">
      <c r="A225" s="85" t="s">
        <v>1640</v>
      </c>
      <c r="B225" s="85" t="s">
        <v>1640</v>
      </c>
      <c r="C225" s="65" t="s">
        <v>258</v>
      </c>
      <c r="D225" s="65" t="s">
        <v>1641</v>
      </c>
      <c r="E225" s="66" t="s">
        <v>78</v>
      </c>
      <c r="F225" s="66" t="s">
        <v>105</v>
      </c>
      <c r="G225" s="66" t="s">
        <v>791</v>
      </c>
      <c r="H225" s="66" t="s">
        <v>75</v>
      </c>
      <c r="I225" s="65" t="s">
        <v>76</v>
      </c>
      <c r="J225" s="92" t="s">
        <v>1642</v>
      </c>
      <c r="K225" s="92" t="s">
        <v>1643</v>
      </c>
      <c r="L225" s="65" t="s">
        <v>78</v>
      </c>
      <c r="M225" s="66" t="s">
        <v>1570</v>
      </c>
      <c r="N225" s="66" t="s">
        <v>80</v>
      </c>
      <c r="O225" s="66" t="s">
        <v>131</v>
      </c>
      <c r="P225" s="67" t="s">
        <v>82</v>
      </c>
      <c r="Q225" s="65" t="s">
        <v>152</v>
      </c>
      <c r="R225" s="66" t="s">
        <v>153</v>
      </c>
      <c r="S225" s="65" t="s">
        <v>78</v>
      </c>
      <c r="T225" s="66" t="s">
        <v>285</v>
      </c>
      <c r="U225" s="65" t="s">
        <v>78</v>
      </c>
      <c r="V225" s="65" t="s">
        <v>84</v>
      </c>
      <c r="W225" s="65" t="s">
        <v>85</v>
      </c>
      <c r="X225" s="65" t="s">
        <v>86</v>
      </c>
      <c r="Y225" s="65" t="s">
        <v>87</v>
      </c>
      <c r="Z225" s="66" t="s">
        <v>88</v>
      </c>
      <c r="AA225" s="65" t="s">
        <v>222</v>
      </c>
      <c r="AB225" s="65" t="s">
        <v>78</v>
      </c>
      <c r="AC225" s="65" t="s">
        <v>161</v>
      </c>
      <c r="AD225" s="65" t="s">
        <v>1644</v>
      </c>
      <c r="AE225" s="65" t="s">
        <v>1645</v>
      </c>
    </row>
    <row r="226">
      <c r="A226" s="85" t="s">
        <v>1646</v>
      </c>
      <c r="C226" s="65" t="s">
        <v>1481</v>
      </c>
      <c r="D226" s="65" t="s">
        <v>1647</v>
      </c>
      <c r="E226" s="66" t="s">
        <v>1648</v>
      </c>
      <c r="F226" s="66" t="s">
        <v>294</v>
      </c>
      <c r="G226" s="66" t="s">
        <v>74</v>
      </c>
      <c r="H226" s="66" t="s">
        <v>175</v>
      </c>
      <c r="I226" s="65" t="s">
        <v>76</v>
      </c>
      <c r="J226" s="65" t="s">
        <v>1649</v>
      </c>
      <c r="K226" s="65" t="s">
        <v>1650</v>
      </c>
      <c r="L226" s="65" t="s">
        <v>97</v>
      </c>
      <c r="M226" s="66" t="s">
        <v>1340</v>
      </c>
      <c r="N226" s="66" t="s">
        <v>80</v>
      </c>
      <c r="O226" s="66" t="s">
        <v>131</v>
      </c>
      <c r="P226" s="67" t="s">
        <v>82</v>
      </c>
      <c r="Q226" s="65" t="s">
        <v>152</v>
      </c>
      <c r="R226" s="66" t="s">
        <v>153</v>
      </c>
      <c r="S226" s="65" t="s">
        <v>296</v>
      </c>
      <c r="T226" s="66" t="s">
        <v>119</v>
      </c>
      <c r="U226" s="65" t="s">
        <v>78</v>
      </c>
      <c r="V226" s="65" t="s">
        <v>120</v>
      </c>
      <c r="W226" s="65" t="s">
        <v>85</v>
      </c>
      <c r="X226" s="65" t="s">
        <v>86</v>
      </c>
      <c r="Y226" s="65" t="s">
        <v>1651</v>
      </c>
      <c r="Z226" s="66" t="s">
        <v>88</v>
      </c>
      <c r="AA226" s="65" t="s">
        <v>957</v>
      </c>
      <c r="AB226" s="65" t="s">
        <v>1652</v>
      </c>
      <c r="AC226" s="65" t="s">
        <v>161</v>
      </c>
      <c r="AD226" s="65" t="s">
        <v>1653</v>
      </c>
    </row>
    <row r="227">
      <c r="A227" s="85" t="s">
        <v>1654</v>
      </c>
      <c r="C227" s="65" t="s">
        <v>347</v>
      </c>
      <c r="D227" s="65" t="s">
        <v>1655</v>
      </c>
      <c r="E227" s="66" t="s">
        <v>1257</v>
      </c>
      <c r="F227" s="66" t="s">
        <v>271</v>
      </c>
      <c r="G227" s="66" t="s">
        <v>74</v>
      </c>
      <c r="H227" s="66" t="s">
        <v>144</v>
      </c>
      <c r="I227" s="65" t="s">
        <v>76</v>
      </c>
      <c r="J227" s="65" t="s">
        <v>1656</v>
      </c>
      <c r="K227" s="65" t="s">
        <v>1657</v>
      </c>
      <c r="L227" s="65" t="s">
        <v>78</v>
      </c>
      <c r="M227" s="66" t="s">
        <v>1658</v>
      </c>
      <c r="N227" s="66" t="s">
        <v>80</v>
      </c>
      <c r="O227" s="66" t="s">
        <v>169</v>
      </c>
      <c r="P227" s="67" t="s">
        <v>78</v>
      </c>
      <c r="Q227" s="65" t="s">
        <v>118</v>
      </c>
      <c r="R227" s="66" t="s">
        <v>78</v>
      </c>
      <c r="S227" s="65" t="s">
        <v>296</v>
      </c>
      <c r="T227" s="66" t="s">
        <v>78</v>
      </c>
      <c r="U227" s="65" t="s">
        <v>78</v>
      </c>
      <c r="V227" s="65" t="s">
        <v>78</v>
      </c>
      <c r="W227" s="65" t="s">
        <v>85</v>
      </c>
      <c r="X227" s="65" t="s">
        <v>1561</v>
      </c>
      <c r="Y227" s="65" t="s">
        <v>101</v>
      </c>
      <c r="Z227" s="66" t="s">
        <v>1659</v>
      </c>
      <c r="AA227" s="65" t="s">
        <v>1660</v>
      </c>
      <c r="AB227" s="65" t="s">
        <v>1661</v>
      </c>
      <c r="AC227" s="65" t="s">
        <v>161</v>
      </c>
      <c r="AD227" s="65" t="s">
        <v>1662</v>
      </c>
    </row>
    <row r="228">
      <c r="A228" s="85" t="s">
        <v>1663</v>
      </c>
      <c r="C228" s="65" t="s">
        <v>1481</v>
      </c>
      <c r="D228" s="65" t="s">
        <v>1664</v>
      </c>
      <c r="E228" s="66" t="s">
        <v>166</v>
      </c>
      <c r="F228" s="66" t="s">
        <v>271</v>
      </c>
      <c r="G228" s="66" t="s">
        <v>112</v>
      </c>
      <c r="H228" s="66" t="s">
        <v>311</v>
      </c>
      <c r="I228" s="65" t="s">
        <v>76</v>
      </c>
      <c r="J228" s="65" t="s">
        <v>1665</v>
      </c>
      <c r="K228" s="65" t="s">
        <v>1666</v>
      </c>
      <c r="L228" s="65" t="s">
        <v>78</v>
      </c>
      <c r="M228" s="66" t="s">
        <v>1667</v>
      </c>
      <c r="N228" s="66" t="s">
        <v>330</v>
      </c>
      <c r="O228" s="66" t="s">
        <v>150</v>
      </c>
      <c r="P228" s="67" t="s">
        <v>78</v>
      </c>
      <c r="Q228" s="65" t="s">
        <v>232</v>
      </c>
      <c r="R228" s="66" t="s">
        <v>78</v>
      </c>
      <c r="S228" s="65" t="s">
        <v>78</v>
      </c>
      <c r="T228" s="66" t="s">
        <v>78</v>
      </c>
      <c r="U228" s="65" t="s">
        <v>232</v>
      </c>
      <c r="V228" s="65" t="s">
        <v>374</v>
      </c>
      <c r="W228" s="65" t="s">
        <v>157</v>
      </c>
      <c r="X228" s="65" t="s">
        <v>100</v>
      </c>
      <c r="Y228" s="65" t="s">
        <v>1668</v>
      </c>
      <c r="Z228" s="66" t="s">
        <v>159</v>
      </c>
      <c r="AA228" s="65" t="s">
        <v>78</v>
      </c>
      <c r="AB228" s="65" t="s">
        <v>1669</v>
      </c>
      <c r="AC228" s="65" t="s">
        <v>161</v>
      </c>
      <c r="AD228" s="65" t="s">
        <v>1670</v>
      </c>
    </row>
    <row r="229">
      <c r="A229" s="85" t="s">
        <v>1671</v>
      </c>
      <c r="C229" s="65" t="s">
        <v>1481</v>
      </c>
      <c r="D229" s="65" t="s">
        <v>1672</v>
      </c>
      <c r="E229" s="66" t="s">
        <v>166</v>
      </c>
      <c r="F229" s="66" t="s">
        <v>294</v>
      </c>
      <c r="G229" s="66" t="s">
        <v>112</v>
      </c>
      <c r="H229" s="66" t="s">
        <v>75</v>
      </c>
      <c r="I229" s="65" t="s">
        <v>76</v>
      </c>
      <c r="J229" s="65" t="s">
        <v>1673</v>
      </c>
      <c r="K229" s="65" t="s">
        <v>1674</v>
      </c>
      <c r="L229" s="65" t="s">
        <v>97</v>
      </c>
      <c r="M229" s="66" t="s">
        <v>1675</v>
      </c>
      <c r="N229" s="66" t="s">
        <v>80</v>
      </c>
      <c r="O229" s="66" t="s">
        <v>131</v>
      </c>
      <c r="P229" s="67" t="s">
        <v>1676</v>
      </c>
      <c r="Q229" s="65" t="s">
        <v>152</v>
      </c>
      <c r="R229" s="66" t="s">
        <v>204</v>
      </c>
      <c r="S229" s="65" t="s">
        <v>154</v>
      </c>
      <c r="T229" s="66" t="s">
        <v>1677</v>
      </c>
      <c r="U229" s="65" t="s">
        <v>232</v>
      </c>
      <c r="V229" s="65" t="s">
        <v>84</v>
      </c>
      <c r="W229" s="65" t="s">
        <v>85</v>
      </c>
      <c r="X229" s="65" t="s">
        <v>86</v>
      </c>
      <c r="Y229" s="65" t="s">
        <v>1678</v>
      </c>
      <c r="Z229" s="66" t="s">
        <v>88</v>
      </c>
      <c r="AA229" s="65" t="s">
        <v>1679</v>
      </c>
      <c r="AB229" s="65" t="s">
        <v>1680</v>
      </c>
      <c r="AC229" s="65" t="s">
        <v>161</v>
      </c>
      <c r="AD229" s="65" t="s">
        <v>1681</v>
      </c>
    </row>
    <row r="230">
      <c r="A230" s="85" t="s">
        <v>1682</v>
      </c>
      <c r="C230" s="65" t="s">
        <v>1481</v>
      </c>
      <c r="D230" s="65" t="s">
        <v>634</v>
      </c>
      <c r="E230" s="66" t="s">
        <v>166</v>
      </c>
      <c r="F230" s="66" t="s">
        <v>271</v>
      </c>
      <c r="G230" s="66" t="s">
        <v>74</v>
      </c>
      <c r="H230" s="66" t="s">
        <v>959</v>
      </c>
      <c r="I230" s="65" t="s">
        <v>76</v>
      </c>
      <c r="J230" s="65" t="s">
        <v>1683</v>
      </c>
      <c r="K230" s="65" t="s">
        <v>1684</v>
      </c>
      <c r="L230" s="65" t="s">
        <v>78</v>
      </c>
      <c r="M230" s="66" t="s">
        <v>1685</v>
      </c>
      <c r="N230" s="66" t="s">
        <v>80</v>
      </c>
      <c r="O230" s="66" t="s">
        <v>131</v>
      </c>
      <c r="P230" s="67" t="s">
        <v>78</v>
      </c>
      <c r="Q230" s="65" t="s">
        <v>232</v>
      </c>
      <c r="R230" s="66" t="s">
        <v>78</v>
      </c>
      <c r="S230" s="65" t="s">
        <v>154</v>
      </c>
      <c r="T230" s="66" t="s">
        <v>78</v>
      </c>
      <c r="U230" s="65" t="s">
        <v>232</v>
      </c>
      <c r="V230" s="65" t="s">
        <v>709</v>
      </c>
      <c r="W230" s="65" t="s">
        <v>85</v>
      </c>
      <c r="X230" s="65" t="s">
        <v>86</v>
      </c>
      <c r="Y230" s="65" t="s">
        <v>1534</v>
      </c>
      <c r="Z230" s="66" t="s">
        <v>121</v>
      </c>
      <c r="AA230" s="65" t="s">
        <v>1686</v>
      </c>
      <c r="AB230" s="65" t="s">
        <v>1687</v>
      </c>
      <c r="AC230" s="65" t="s">
        <v>161</v>
      </c>
      <c r="AD230" s="65" t="s">
        <v>1688</v>
      </c>
    </row>
    <row r="231">
      <c r="A231" s="85" t="s">
        <v>1689</v>
      </c>
      <c r="C231" s="65" t="s">
        <v>1481</v>
      </c>
      <c r="D231" s="65" t="s">
        <v>1690</v>
      </c>
      <c r="E231" s="66" t="s">
        <v>166</v>
      </c>
      <c r="F231" s="66" t="s">
        <v>108</v>
      </c>
      <c r="G231" s="66" t="s">
        <v>74</v>
      </c>
      <c r="H231" s="66" t="s">
        <v>175</v>
      </c>
      <c r="I231" s="65" t="s">
        <v>76</v>
      </c>
      <c r="J231" s="65" t="s">
        <v>1691</v>
      </c>
      <c r="K231" s="65" t="s">
        <v>1692</v>
      </c>
      <c r="L231" s="65" t="s">
        <v>97</v>
      </c>
      <c r="M231" s="66" t="s">
        <v>1693</v>
      </c>
      <c r="N231" s="66" t="s">
        <v>330</v>
      </c>
      <c r="O231" s="66" t="s">
        <v>131</v>
      </c>
      <c r="P231" s="67" t="s">
        <v>82</v>
      </c>
      <c r="Q231" s="65" t="s">
        <v>152</v>
      </c>
      <c r="R231" s="66" t="s">
        <v>153</v>
      </c>
      <c r="S231" s="65" t="s">
        <v>78</v>
      </c>
      <c r="T231" s="66" t="s">
        <v>285</v>
      </c>
      <c r="U231" s="65" t="s">
        <v>232</v>
      </c>
      <c r="V231" s="65" t="s">
        <v>99</v>
      </c>
      <c r="W231" s="65" t="s">
        <v>457</v>
      </c>
      <c r="X231" s="65" t="s">
        <v>86</v>
      </c>
      <c r="Y231" s="65" t="s">
        <v>87</v>
      </c>
      <c r="Z231" s="66" t="s">
        <v>88</v>
      </c>
      <c r="AA231" s="65" t="s">
        <v>1694</v>
      </c>
      <c r="AB231" s="65" t="s">
        <v>1695</v>
      </c>
      <c r="AC231" s="65" t="s">
        <v>161</v>
      </c>
      <c r="AD231" s="65" t="s">
        <v>1696</v>
      </c>
    </row>
    <row r="232">
      <c r="A232" s="85" t="s">
        <v>1697</v>
      </c>
      <c r="C232" s="65" t="s">
        <v>347</v>
      </c>
      <c r="D232" s="65" t="s">
        <v>1698</v>
      </c>
      <c r="E232" s="66" t="s">
        <v>1027</v>
      </c>
      <c r="F232" s="66" t="s">
        <v>1699</v>
      </c>
      <c r="G232" s="66" t="s">
        <v>112</v>
      </c>
      <c r="H232" s="66" t="s">
        <v>75</v>
      </c>
      <c r="I232" s="65" t="s">
        <v>76</v>
      </c>
      <c r="J232" s="65" t="s">
        <v>1700</v>
      </c>
      <c r="K232" s="65" t="s">
        <v>1413</v>
      </c>
      <c r="L232" s="65" t="s">
        <v>97</v>
      </c>
      <c r="M232" s="66" t="s">
        <v>1317</v>
      </c>
      <c r="N232" s="66" t="s">
        <v>80</v>
      </c>
      <c r="O232" s="66" t="s">
        <v>150</v>
      </c>
      <c r="P232" s="67" t="s">
        <v>1701</v>
      </c>
      <c r="Q232" s="65" t="s">
        <v>152</v>
      </c>
      <c r="R232" s="66" t="s">
        <v>78</v>
      </c>
      <c r="S232" s="65" t="s">
        <v>78</v>
      </c>
      <c r="T232" s="66" t="s">
        <v>119</v>
      </c>
      <c r="U232" s="65" t="s">
        <v>242</v>
      </c>
      <c r="V232" s="65" t="s">
        <v>232</v>
      </c>
      <c r="W232" s="65" t="s">
        <v>85</v>
      </c>
      <c r="X232" s="65" t="s">
        <v>1561</v>
      </c>
      <c r="Y232" s="65" t="s">
        <v>87</v>
      </c>
      <c r="Z232" s="66" t="s">
        <v>1702</v>
      </c>
      <c r="AA232" s="65" t="s">
        <v>1703</v>
      </c>
      <c r="AB232" s="65" t="s">
        <v>1704</v>
      </c>
      <c r="AC232" s="65" t="s">
        <v>307</v>
      </c>
    </row>
    <row r="233">
      <c r="A233" s="85" t="s">
        <v>1705</v>
      </c>
      <c r="C233" s="65" t="s">
        <v>1481</v>
      </c>
      <c r="D233" s="65" t="s">
        <v>1706</v>
      </c>
      <c r="E233" s="66" t="s">
        <v>1707</v>
      </c>
      <c r="F233" s="66" t="s">
        <v>294</v>
      </c>
      <c r="G233" s="66" t="s">
        <v>791</v>
      </c>
      <c r="H233" s="66" t="s">
        <v>175</v>
      </c>
      <c r="I233" s="65" t="s">
        <v>76</v>
      </c>
      <c r="J233" s="65" t="s">
        <v>1708</v>
      </c>
      <c r="K233" s="65" t="s">
        <v>1709</v>
      </c>
      <c r="L233" s="65" t="s">
        <v>78</v>
      </c>
      <c r="M233" s="66" t="s">
        <v>1710</v>
      </c>
      <c r="N233" s="66" t="s">
        <v>80</v>
      </c>
      <c r="O233" s="66" t="s">
        <v>1201</v>
      </c>
      <c r="P233" s="67" t="s">
        <v>82</v>
      </c>
      <c r="Q233" s="65" t="s">
        <v>118</v>
      </c>
      <c r="R233" s="66" t="s">
        <v>78</v>
      </c>
      <c r="S233" s="65" t="s">
        <v>78</v>
      </c>
      <c r="T233" s="66" t="s">
        <v>78</v>
      </c>
      <c r="U233" s="65" t="s">
        <v>242</v>
      </c>
      <c r="V233" s="65" t="s">
        <v>352</v>
      </c>
      <c r="W233" s="65" t="s">
        <v>85</v>
      </c>
      <c r="X233" s="65" t="s">
        <v>1561</v>
      </c>
      <c r="Y233" s="65" t="s">
        <v>973</v>
      </c>
      <c r="Z233" s="66" t="s">
        <v>1711</v>
      </c>
      <c r="AA233" s="65" t="s">
        <v>1712</v>
      </c>
      <c r="AB233" s="65" t="s">
        <v>1713</v>
      </c>
      <c r="AC233" s="65" t="s">
        <v>161</v>
      </c>
      <c r="AD233" s="65" t="s">
        <v>1714</v>
      </c>
    </row>
    <row r="234">
      <c r="A234" s="85" t="s">
        <v>1715</v>
      </c>
      <c r="C234" s="65" t="s">
        <v>1481</v>
      </c>
      <c r="D234" s="65" t="s">
        <v>1716</v>
      </c>
      <c r="E234" s="66" t="s">
        <v>166</v>
      </c>
      <c r="F234" s="66" t="s">
        <v>294</v>
      </c>
      <c r="G234" s="66" t="s">
        <v>74</v>
      </c>
      <c r="H234" s="66" t="s">
        <v>175</v>
      </c>
      <c r="I234" s="65" t="s">
        <v>76</v>
      </c>
      <c r="J234" s="65" t="s">
        <v>1717</v>
      </c>
      <c r="K234" s="65" t="s">
        <v>1129</v>
      </c>
      <c r="L234" s="65" t="s">
        <v>97</v>
      </c>
      <c r="M234" s="66" t="s">
        <v>1675</v>
      </c>
      <c r="N234" s="66" t="s">
        <v>80</v>
      </c>
      <c r="O234" s="66" t="s">
        <v>131</v>
      </c>
      <c r="P234" s="67" t="s">
        <v>1718</v>
      </c>
      <c r="Q234" s="65" t="s">
        <v>152</v>
      </c>
      <c r="R234" s="66" t="s">
        <v>153</v>
      </c>
      <c r="S234" s="65" t="s">
        <v>78</v>
      </c>
      <c r="T234" s="66" t="s">
        <v>285</v>
      </c>
      <c r="U234" s="65" t="s">
        <v>232</v>
      </c>
      <c r="V234" s="65" t="s">
        <v>84</v>
      </c>
      <c r="W234" s="65" t="s">
        <v>85</v>
      </c>
      <c r="X234" s="65" t="s">
        <v>86</v>
      </c>
      <c r="Y234" s="65" t="s">
        <v>87</v>
      </c>
      <c r="Z234" s="66" t="s">
        <v>88</v>
      </c>
      <c r="AA234" s="65" t="s">
        <v>1719</v>
      </c>
      <c r="AB234" s="65" t="s">
        <v>78</v>
      </c>
      <c r="AC234" s="65" t="s">
        <v>161</v>
      </c>
      <c r="AD234" s="65" t="s">
        <v>1720</v>
      </c>
    </row>
    <row r="235">
      <c r="A235" s="85" t="s">
        <v>1721</v>
      </c>
      <c r="C235" s="65" t="s">
        <v>347</v>
      </c>
      <c r="D235" s="65" t="s">
        <v>452</v>
      </c>
      <c r="E235" s="66" t="s">
        <v>78</v>
      </c>
      <c r="F235" s="66" t="s">
        <v>271</v>
      </c>
      <c r="G235" s="66" t="s">
        <v>74</v>
      </c>
      <c r="H235" s="66" t="s">
        <v>75</v>
      </c>
      <c r="I235" s="65" t="s">
        <v>76</v>
      </c>
      <c r="J235" s="65" t="s">
        <v>1722</v>
      </c>
      <c r="K235" s="65" t="s">
        <v>1723</v>
      </c>
      <c r="L235" s="65" t="s">
        <v>78</v>
      </c>
      <c r="M235" s="66" t="s">
        <v>263</v>
      </c>
      <c r="N235" s="66" t="s">
        <v>80</v>
      </c>
      <c r="O235" s="66" t="s">
        <v>131</v>
      </c>
      <c r="P235" s="67" t="s">
        <v>78</v>
      </c>
      <c r="Q235" s="65" t="s">
        <v>232</v>
      </c>
      <c r="R235" s="66" t="s">
        <v>78</v>
      </c>
      <c r="S235" s="65" t="s">
        <v>296</v>
      </c>
      <c r="T235" s="66" t="s">
        <v>78</v>
      </c>
      <c r="U235" s="65" t="s">
        <v>232</v>
      </c>
      <c r="V235" s="65" t="s">
        <v>99</v>
      </c>
      <c r="W235" s="65" t="s">
        <v>457</v>
      </c>
      <c r="X235" s="65" t="s">
        <v>86</v>
      </c>
      <c r="Y235" s="65" t="s">
        <v>87</v>
      </c>
      <c r="Z235" s="66" t="s">
        <v>88</v>
      </c>
      <c r="AA235" s="65" t="s">
        <v>1724</v>
      </c>
      <c r="AB235" s="65" t="s">
        <v>78</v>
      </c>
      <c r="AC235" s="65" t="s">
        <v>161</v>
      </c>
      <c r="AD235" s="65" t="s">
        <v>1725</v>
      </c>
    </row>
    <row r="236">
      <c r="A236" s="85" t="s">
        <v>1726</v>
      </c>
      <c r="B236" s="85" t="s">
        <v>1410</v>
      </c>
      <c r="C236" s="65" t="s">
        <v>1410</v>
      </c>
      <c r="D236" s="65" t="s">
        <v>1727</v>
      </c>
      <c r="E236" s="66" t="s">
        <v>72</v>
      </c>
      <c r="F236" s="66" t="s">
        <v>143</v>
      </c>
      <c r="G236" s="66" t="s">
        <v>112</v>
      </c>
      <c r="H236" s="66" t="s">
        <v>144</v>
      </c>
      <c r="I236" s="65" t="s">
        <v>129</v>
      </c>
      <c r="L236" s="65" t="s">
        <v>97</v>
      </c>
      <c r="M236" s="66" t="s">
        <v>283</v>
      </c>
      <c r="N236" s="66" t="s">
        <v>78</v>
      </c>
      <c r="O236" s="66" t="s">
        <v>78</v>
      </c>
      <c r="P236" s="67" t="s">
        <v>78</v>
      </c>
      <c r="Q236" s="65" t="s">
        <v>118</v>
      </c>
      <c r="R236" s="66" t="s">
        <v>78</v>
      </c>
      <c r="S236" s="65" t="s">
        <v>1016</v>
      </c>
      <c r="T236" s="66" t="s">
        <v>1728</v>
      </c>
      <c r="U236" s="65" t="s">
        <v>373</v>
      </c>
      <c r="V236" s="65" t="s">
        <v>78</v>
      </c>
      <c r="W236" s="65" t="s">
        <v>157</v>
      </c>
      <c r="X236" s="65" t="s">
        <v>100</v>
      </c>
      <c r="Y236" s="65" t="s">
        <v>333</v>
      </c>
      <c r="Z236" s="66" t="s">
        <v>159</v>
      </c>
      <c r="AB236" s="65" t="s">
        <v>1729</v>
      </c>
      <c r="AC236" s="65" t="s">
        <v>161</v>
      </c>
    </row>
    <row r="237">
      <c r="A237" s="85" t="s">
        <v>1730</v>
      </c>
      <c r="C237" s="65" t="s">
        <v>1481</v>
      </c>
      <c r="D237" s="65" t="s">
        <v>110</v>
      </c>
      <c r="E237" s="66" t="s">
        <v>367</v>
      </c>
      <c r="F237" s="66" t="s">
        <v>105</v>
      </c>
      <c r="G237" s="66" t="s">
        <v>112</v>
      </c>
      <c r="H237" s="66" t="s">
        <v>144</v>
      </c>
      <c r="I237" s="65" t="s">
        <v>76</v>
      </c>
      <c r="J237" s="65" t="s">
        <v>1731</v>
      </c>
      <c r="K237" s="65" t="s">
        <v>1732</v>
      </c>
      <c r="L237" s="65" t="s">
        <v>78</v>
      </c>
      <c r="M237" s="66" t="s">
        <v>1675</v>
      </c>
      <c r="N237" s="66" t="s">
        <v>80</v>
      </c>
      <c r="O237" s="66" t="s">
        <v>150</v>
      </c>
      <c r="P237" s="67" t="s">
        <v>1372</v>
      </c>
      <c r="Q237" s="65" t="s">
        <v>118</v>
      </c>
      <c r="R237" s="66" t="s">
        <v>78</v>
      </c>
      <c r="S237" s="65" t="s">
        <v>296</v>
      </c>
      <c r="T237" s="66" t="s">
        <v>119</v>
      </c>
      <c r="U237" s="65" t="s">
        <v>78</v>
      </c>
      <c r="V237" s="65" t="s">
        <v>78</v>
      </c>
      <c r="W237" s="65" t="s">
        <v>85</v>
      </c>
      <c r="X237" s="65" t="s">
        <v>100</v>
      </c>
      <c r="Y237" s="65" t="s">
        <v>101</v>
      </c>
      <c r="Z237" s="66" t="s">
        <v>710</v>
      </c>
      <c r="AA237" s="65" t="s">
        <v>1153</v>
      </c>
      <c r="AB237" s="65" t="s">
        <v>1733</v>
      </c>
      <c r="AC237" s="65" t="s">
        <v>161</v>
      </c>
      <c r="AD237" s="65" t="s">
        <v>1734</v>
      </c>
    </row>
    <row r="238">
      <c r="A238" s="85" t="s">
        <v>1735</v>
      </c>
      <c r="B238" s="85" t="s">
        <v>1410</v>
      </c>
      <c r="C238" s="65" t="s">
        <v>1410</v>
      </c>
      <c r="D238" s="65" t="s">
        <v>1141</v>
      </c>
      <c r="E238" s="66" t="s">
        <v>404</v>
      </c>
      <c r="F238" s="66" t="s">
        <v>1483</v>
      </c>
      <c r="G238" s="66" t="s">
        <v>112</v>
      </c>
      <c r="H238" s="66" t="s">
        <v>272</v>
      </c>
      <c r="I238" s="65" t="s">
        <v>129</v>
      </c>
      <c r="L238" s="65" t="s">
        <v>97</v>
      </c>
      <c r="M238" s="66" t="s">
        <v>351</v>
      </c>
      <c r="N238" s="66" t="s">
        <v>80</v>
      </c>
      <c r="O238" s="66" t="s">
        <v>131</v>
      </c>
      <c r="P238" s="67" t="s">
        <v>82</v>
      </c>
      <c r="Q238" s="65" t="s">
        <v>152</v>
      </c>
      <c r="R238" s="66" t="s">
        <v>78</v>
      </c>
      <c r="S238" s="65" t="s">
        <v>296</v>
      </c>
      <c r="T238" s="66" t="s">
        <v>1728</v>
      </c>
      <c r="U238" s="65" t="s">
        <v>78</v>
      </c>
      <c r="V238" s="65"/>
      <c r="W238" s="65" t="s">
        <v>85</v>
      </c>
      <c r="X238" s="65" t="s">
        <v>206</v>
      </c>
      <c r="Y238" s="65" t="s">
        <v>101</v>
      </c>
      <c r="Z238" s="66" t="s">
        <v>1736</v>
      </c>
      <c r="AA238" s="65" t="s">
        <v>1426</v>
      </c>
      <c r="AC238" s="65" t="s">
        <v>161</v>
      </c>
    </row>
    <row r="239">
      <c r="A239" s="85" t="s">
        <v>1737</v>
      </c>
      <c r="B239" s="85" t="s">
        <v>1410</v>
      </c>
      <c r="C239" s="65" t="s">
        <v>1410</v>
      </c>
      <c r="D239" s="65" t="s">
        <v>71</v>
      </c>
      <c r="E239" s="66" t="s">
        <v>166</v>
      </c>
      <c r="F239" s="66" t="s">
        <v>143</v>
      </c>
      <c r="G239" s="66" t="s">
        <v>74</v>
      </c>
      <c r="H239" s="66" t="s">
        <v>75</v>
      </c>
      <c r="I239" s="65" t="s">
        <v>129</v>
      </c>
      <c r="L239" s="65" t="s">
        <v>97</v>
      </c>
      <c r="M239" s="66" t="s">
        <v>78</v>
      </c>
      <c r="N239" s="66" t="s">
        <v>80</v>
      </c>
      <c r="O239" s="66" t="s">
        <v>131</v>
      </c>
      <c r="P239" s="67" t="s">
        <v>82</v>
      </c>
      <c r="Q239" s="65" t="s">
        <v>152</v>
      </c>
      <c r="R239" s="66" t="s">
        <v>78</v>
      </c>
      <c r="S239" s="65" t="s">
        <v>78</v>
      </c>
      <c r="T239" s="66" t="s">
        <v>285</v>
      </c>
      <c r="U239" s="65" t="s">
        <v>78</v>
      </c>
      <c r="V239" s="65" t="s">
        <v>120</v>
      </c>
      <c r="W239" s="65" t="s">
        <v>85</v>
      </c>
      <c r="X239" s="65" t="s">
        <v>86</v>
      </c>
      <c r="Y239" s="65" t="s">
        <v>87</v>
      </c>
      <c r="Z239" s="66" t="s">
        <v>88</v>
      </c>
      <c r="AA239" s="65" t="s">
        <v>1738</v>
      </c>
      <c r="AB239" s="65" t="s">
        <v>1016</v>
      </c>
      <c r="AC239" s="65" t="s">
        <v>161</v>
      </c>
      <c r="AD239" s="65" t="s">
        <v>1443</v>
      </c>
    </row>
    <row r="240">
      <c r="A240" s="85" t="s">
        <v>1739</v>
      </c>
      <c r="C240" s="65" t="s">
        <v>1410</v>
      </c>
      <c r="D240" s="65" t="s">
        <v>695</v>
      </c>
      <c r="E240" s="66" t="s">
        <v>404</v>
      </c>
      <c r="F240" s="66" t="s">
        <v>1483</v>
      </c>
      <c r="G240" s="66" t="s">
        <v>112</v>
      </c>
      <c r="H240" s="66" t="s">
        <v>1740</v>
      </c>
      <c r="I240" s="65" t="s">
        <v>129</v>
      </c>
      <c r="L240" s="65" t="s">
        <v>97</v>
      </c>
      <c r="M240" s="66" t="s">
        <v>98</v>
      </c>
      <c r="N240" s="66" t="s">
        <v>80</v>
      </c>
      <c r="O240" s="66" t="s">
        <v>131</v>
      </c>
      <c r="P240" s="67" t="s">
        <v>82</v>
      </c>
      <c r="Q240" s="65" t="s">
        <v>152</v>
      </c>
      <c r="R240" s="66" t="s">
        <v>78</v>
      </c>
      <c r="S240" s="65" t="s">
        <v>78</v>
      </c>
      <c r="T240" s="66" t="s">
        <v>265</v>
      </c>
      <c r="U240" s="65" t="s">
        <v>78</v>
      </c>
      <c r="V240" s="65" t="s">
        <v>78</v>
      </c>
      <c r="W240" s="65" t="s">
        <v>85</v>
      </c>
      <c r="X240" s="65" t="s">
        <v>206</v>
      </c>
      <c r="Y240" s="65" t="s">
        <v>101</v>
      </c>
      <c r="Z240" s="66" t="s">
        <v>252</v>
      </c>
      <c r="AB240" s="65" t="s">
        <v>1741</v>
      </c>
      <c r="AC240" s="65" t="s">
        <v>161</v>
      </c>
    </row>
    <row r="241">
      <c r="A241" s="85" t="s">
        <v>1742</v>
      </c>
      <c r="C241" s="65" t="s">
        <v>1743</v>
      </c>
      <c r="D241" s="65" t="s">
        <v>1276</v>
      </c>
      <c r="E241" s="66" t="s">
        <v>72</v>
      </c>
      <c r="F241" s="66" t="s">
        <v>105</v>
      </c>
      <c r="G241" s="66" t="s">
        <v>112</v>
      </c>
      <c r="H241" s="66" t="s">
        <v>144</v>
      </c>
      <c r="I241" s="65" t="s">
        <v>76</v>
      </c>
      <c r="J241" s="65" t="s">
        <v>1744</v>
      </c>
      <c r="K241" s="65" t="s">
        <v>78</v>
      </c>
      <c r="L241" s="65" t="s">
        <v>97</v>
      </c>
      <c r="M241" s="66" t="s">
        <v>1675</v>
      </c>
      <c r="N241" s="66" t="s">
        <v>80</v>
      </c>
      <c r="O241" s="66" t="s">
        <v>131</v>
      </c>
      <c r="P241" s="67" t="s">
        <v>1745</v>
      </c>
      <c r="Q241" s="65" t="s">
        <v>152</v>
      </c>
      <c r="R241" s="66" t="s">
        <v>78</v>
      </c>
      <c r="S241" s="65" t="s">
        <v>296</v>
      </c>
      <c r="T241" s="66" t="s">
        <v>1746</v>
      </c>
      <c r="U241" s="65" t="s">
        <v>232</v>
      </c>
      <c r="V241" s="65" t="s">
        <v>232</v>
      </c>
      <c r="W241" s="65" t="s">
        <v>85</v>
      </c>
      <c r="X241" s="65" t="s">
        <v>266</v>
      </c>
      <c r="Y241" s="65" t="s">
        <v>1135</v>
      </c>
      <c r="Z241" s="66" t="s">
        <v>159</v>
      </c>
      <c r="AB241" s="65" t="s">
        <v>1747</v>
      </c>
      <c r="AC241" s="65" t="s">
        <v>79</v>
      </c>
      <c r="AD241" s="65" t="s">
        <v>1748</v>
      </c>
    </row>
    <row r="242">
      <c r="A242" s="85" t="s">
        <v>1749</v>
      </c>
      <c r="C242" s="65" t="s">
        <v>1410</v>
      </c>
      <c r="D242" s="65" t="s">
        <v>1750</v>
      </c>
      <c r="E242" s="66" t="s">
        <v>72</v>
      </c>
      <c r="F242" s="66" t="s">
        <v>143</v>
      </c>
      <c r="G242" s="66" t="s">
        <v>791</v>
      </c>
      <c r="H242" s="66" t="s">
        <v>75</v>
      </c>
      <c r="I242" s="65" t="s">
        <v>129</v>
      </c>
      <c r="L242" s="65" t="s">
        <v>275</v>
      </c>
      <c r="M242" s="66" t="s">
        <v>596</v>
      </c>
      <c r="N242" s="66" t="s">
        <v>80</v>
      </c>
      <c r="O242" s="66" t="s">
        <v>131</v>
      </c>
      <c r="P242" s="67" t="s">
        <v>82</v>
      </c>
      <c r="Q242" s="65" t="s">
        <v>152</v>
      </c>
      <c r="R242" s="66" t="s">
        <v>204</v>
      </c>
      <c r="S242" s="65" t="s">
        <v>296</v>
      </c>
      <c r="T242" s="66" t="s">
        <v>1515</v>
      </c>
      <c r="U242" s="65" t="s">
        <v>78</v>
      </c>
      <c r="V242" s="65" t="s">
        <v>120</v>
      </c>
      <c r="W242" s="65" t="s">
        <v>457</v>
      </c>
      <c r="X242" s="65" t="s">
        <v>86</v>
      </c>
      <c r="Y242" s="65" t="s">
        <v>87</v>
      </c>
      <c r="Z242" s="66" t="s">
        <v>88</v>
      </c>
      <c r="AA242" s="65" t="s">
        <v>1738</v>
      </c>
      <c r="AC242" s="65" t="s">
        <v>161</v>
      </c>
      <c r="AD242" s="65" t="s">
        <v>1751</v>
      </c>
    </row>
    <row r="243">
      <c r="A243" s="85" t="s">
        <v>1752</v>
      </c>
      <c r="C243" s="65" t="s">
        <v>1410</v>
      </c>
      <c r="D243" s="65" t="s">
        <v>78</v>
      </c>
      <c r="E243" s="66" t="s">
        <v>78</v>
      </c>
      <c r="F243" s="66" t="s">
        <v>78</v>
      </c>
      <c r="G243" s="66" t="s">
        <v>174</v>
      </c>
      <c r="H243" s="66" t="s">
        <v>75</v>
      </c>
      <c r="I243" s="65" t="s">
        <v>76</v>
      </c>
      <c r="J243" s="65" t="s">
        <v>1753</v>
      </c>
      <c r="K243" s="65" t="s">
        <v>1754</v>
      </c>
      <c r="L243" s="65" t="s">
        <v>78</v>
      </c>
      <c r="M243" s="66" t="s">
        <v>78</v>
      </c>
      <c r="N243" s="66" t="s">
        <v>80</v>
      </c>
      <c r="O243" s="66" t="s">
        <v>219</v>
      </c>
      <c r="P243" s="67" t="s">
        <v>1372</v>
      </c>
      <c r="Q243" s="65" t="s">
        <v>152</v>
      </c>
      <c r="R243" s="66" t="s">
        <v>78</v>
      </c>
      <c r="S243" s="68"/>
      <c r="T243" s="66" t="s">
        <v>78</v>
      </c>
      <c r="U243" s="65" t="s">
        <v>78</v>
      </c>
      <c r="V243" s="65" t="s">
        <v>78</v>
      </c>
      <c r="W243" s="65" t="s">
        <v>78</v>
      </c>
      <c r="X243" s="65" t="s">
        <v>86</v>
      </c>
      <c r="Y243" s="65" t="s">
        <v>87</v>
      </c>
      <c r="Z243" s="66" t="s">
        <v>78</v>
      </c>
      <c r="AC243" s="65" t="s">
        <v>161</v>
      </c>
    </row>
    <row r="244">
      <c r="A244" s="85" t="s">
        <v>1755</v>
      </c>
      <c r="C244" s="65" t="s">
        <v>1481</v>
      </c>
      <c r="D244" s="65" t="s">
        <v>1756</v>
      </c>
      <c r="E244" s="66" t="s">
        <v>166</v>
      </c>
      <c r="F244" s="66" t="s">
        <v>94</v>
      </c>
      <c r="G244" s="66" t="s">
        <v>74</v>
      </c>
      <c r="H244" s="66" t="s">
        <v>75</v>
      </c>
      <c r="I244" s="65" t="s">
        <v>76</v>
      </c>
      <c r="J244" s="65" t="s">
        <v>1757</v>
      </c>
      <c r="K244" s="65" t="s">
        <v>802</v>
      </c>
      <c r="L244" s="65" t="s">
        <v>97</v>
      </c>
      <c r="M244" s="66" t="s">
        <v>1675</v>
      </c>
      <c r="N244" s="66" t="s">
        <v>80</v>
      </c>
      <c r="O244" s="66" t="s">
        <v>131</v>
      </c>
      <c r="P244" s="67" t="s">
        <v>948</v>
      </c>
      <c r="Q244" s="65" t="s">
        <v>152</v>
      </c>
      <c r="R244" s="66" t="s">
        <v>78</v>
      </c>
      <c r="S244" s="65" t="s">
        <v>296</v>
      </c>
      <c r="T244" s="66" t="s">
        <v>285</v>
      </c>
      <c r="U244" s="65" t="s">
        <v>78</v>
      </c>
      <c r="V244" s="65" t="s">
        <v>99</v>
      </c>
      <c r="W244" s="65" t="s">
        <v>85</v>
      </c>
      <c r="X244" s="65" t="s">
        <v>86</v>
      </c>
      <c r="Y244" s="65" t="s">
        <v>87</v>
      </c>
      <c r="Z244" s="66" t="s">
        <v>88</v>
      </c>
      <c r="AA244" s="65" t="s">
        <v>1758</v>
      </c>
      <c r="AB244" s="65" t="s">
        <v>78</v>
      </c>
      <c r="AC244" s="65" t="s">
        <v>161</v>
      </c>
      <c r="AD244" s="65" t="s">
        <v>1759</v>
      </c>
    </row>
    <row r="245">
      <c r="A245" s="85" t="s">
        <v>1760</v>
      </c>
      <c r="C245" s="65" t="s">
        <v>1410</v>
      </c>
      <c r="D245" s="65" t="s">
        <v>1761</v>
      </c>
      <c r="E245" s="66" t="s">
        <v>72</v>
      </c>
      <c r="F245" s="66" t="s">
        <v>78</v>
      </c>
      <c r="G245" s="66" t="s">
        <v>112</v>
      </c>
      <c r="H245" s="66" t="s">
        <v>927</v>
      </c>
      <c r="I245" s="65" t="s">
        <v>76</v>
      </c>
      <c r="J245" s="65" t="s">
        <v>1762</v>
      </c>
      <c r="K245" s="65" t="s">
        <v>1763</v>
      </c>
      <c r="L245" s="65" t="s">
        <v>78</v>
      </c>
      <c r="M245" s="66" t="s">
        <v>447</v>
      </c>
      <c r="N245" s="66" t="s">
        <v>78</v>
      </c>
      <c r="O245" s="66" t="s">
        <v>169</v>
      </c>
      <c r="P245" s="67" t="s">
        <v>78</v>
      </c>
      <c r="Q245" s="65" t="s">
        <v>118</v>
      </c>
      <c r="R245" s="66" t="s">
        <v>78</v>
      </c>
      <c r="S245" s="65" t="s">
        <v>296</v>
      </c>
      <c r="T245" s="66" t="s">
        <v>78</v>
      </c>
      <c r="U245" s="65" t="s">
        <v>78</v>
      </c>
      <c r="V245" s="65" t="s">
        <v>374</v>
      </c>
      <c r="W245" s="65" t="s">
        <v>157</v>
      </c>
      <c r="X245" s="65" t="s">
        <v>100</v>
      </c>
      <c r="Y245" s="65" t="s">
        <v>101</v>
      </c>
      <c r="Z245" s="66" t="s">
        <v>159</v>
      </c>
      <c r="AA245" s="65" t="s">
        <v>1764</v>
      </c>
      <c r="AC245" s="65" t="s">
        <v>161</v>
      </c>
    </row>
    <row r="246">
      <c r="A246" s="85" t="s">
        <v>1765</v>
      </c>
      <c r="C246" s="65" t="s">
        <v>1410</v>
      </c>
      <c r="D246" s="65" t="s">
        <v>1766</v>
      </c>
      <c r="E246" s="66" t="s">
        <v>166</v>
      </c>
      <c r="F246" s="66" t="s">
        <v>200</v>
      </c>
      <c r="G246" s="66" t="s">
        <v>1767</v>
      </c>
      <c r="H246" s="66" t="s">
        <v>406</v>
      </c>
      <c r="I246" s="65" t="s">
        <v>129</v>
      </c>
      <c r="L246" s="65" t="s">
        <v>78</v>
      </c>
      <c r="M246" s="66" t="s">
        <v>1768</v>
      </c>
      <c r="N246" s="66" t="s">
        <v>149</v>
      </c>
      <c r="O246" s="66" t="s">
        <v>169</v>
      </c>
      <c r="P246" s="67" t="s">
        <v>1372</v>
      </c>
      <c r="Q246" s="65" t="s">
        <v>241</v>
      </c>
      <c r="R246" s="66" t="s">
        <v>78</v>
      </c>
      <c r="S246" s="65" t="s">
        <v>296</v>
      </c>
      <c r="T246" s="66" t="s">
        <v>1769</v>
      </c>
      <c r="U246" s="65" t="s">
        <v>373</v>
      </c>
      <c r="V246" s="65" t="s">
        <v>78</v>
      </c>
      <c r="W246" s="65" t="s">
        <v>157</v>
      </c>
      <c r="X246" s="65" t="s">
        <v>100</v>
      </c>
      <c r="Y246" s="65" t="s">
        <v>415</v>
      </c>
      <c r="Z246" s="66" t="s">
        <v>159</v>
      </c>
      <c r="AC246" s="65" t="s">
        <v>161</v>
      </c>
    </row>
    <row r="247">
      <c r="A247" s="85" t="s">
        <v>1770</v>
      </c>
      <c r="C247" s="65" t="s">
        <v>1410</v>
      </c>
      <c r="D247" s="65" t="s">
        <v>1771</v>
      </c>
      <c r="E247" s="66" t="s">
        <v>404</v>
      </c>
      <c r="F247" s="66" t="s">
        <v>1772</v>
      </c>
      <c r="G247" s="66" t="s">
        <v>74</v>
      </c>
      <c r="H247" s="66" t="s">
        <v>1773</v>
      </c>
      <c r="I247" s="65" t="s">
        <v>129</v>
      </c>
      <c r="L247" s="65" t="s">
        <v>97</v>
      </c>
      <c r="M247" s="66" t="s">
        <v>78</v>
      </c>
      <c r="N247" s="66" t="s">
        <v>80</v>
      </c>
      <c r="O247" s="66" t="s">
        <v>131</v>
      </c>
      <c r="P247" s="67" t="s">
        <v>82</v>
      </c>
      <c r="Q247" s="65" t="s">
        <v>152</v>
      </c>
      <c r="R247" s="66" t="s">
        <v>78</v>
      </c>
      <c r="S247" s="65" t="s">
        <v>154</v>
      </c>
      <c r="T247" s="66" t="s">
        <v>285</v>
      </c>
      <c r="U247" s="65" t="s">
        <v>78</v>
      </c>
      <c r="V247" s="65" t="s">
        <v>374</v>
      </c>
      <c r="W247" s="65" t="s">
        <v>85</v>
      </c>
      <c r="X247" s="65" t="s">
        <v>86</v>
      </c>
      <c r="Y247" s="65" t="s">
        <v>1774</v>
      </c>
      <c r="Z247" s="66" t="s">
        <v>88</v>
      </c>
      <c r="AA247" s="65" t="s">
        <v>78</v>
      </c>
      <c r="AC247" s="65" t="s">
        <v>161</v>
      </c>
      <c r="AD247" s="65" t="s">
        <v>1443</v>
      </c>
    </row>
    <row r="248">
      <c r="A248" s="85" t="s">
        <v>1775</v>
      </c>
      <c r="C248" s="65" t="s">
        <v>347</v>
      </c>
      <c r="D248" s="65" t="s">
        <v>1776</v>
      </c>
      <c r="E248" s="66" t="s">
        <v>228</v>
      </c>
      <c r="F248" s="66" t="s">
        <v>1611</v>
      </c>
      <c r="G248" s="66" t="s">
        <v>74</v>
      </c>
      <c r="H248" s="66" t="s">
        <v>75</v>
      </c>
      <c r="I248" s="65" t="s">
        <v>76</v>
      </c>
      <c r="J248" s="65" t="s">
        <v>1777</v>
      </c>
      <c r="K248" s="65" t="s">
        <v>1778</v>
      </c>
      <c r="L248" s="65" t="s">
        <v>97</v>
      </c>
      <c r="M248" s="66" t="s">
        <v>78</v>
      </c>
      <c r="N248" s="66" t="s">
        <v>80</v>
      </c>
      <c r="O248" s="66" t="s">
        <v>81</v>
      </c>
      <c r="P248" s="67" t="s">
        <v>78</v>
      </c>
      <c r="Q248" s="65" t="s">
        <v>118</v>
      </c>
      <c r="R248" s="66" t="s">
        <v>78</v>
      </c>
      <c r="S248" s="65" t="s">
        <v>1016</v>
      </c>
      <c r="T248" s="66" t="s">
        <v>78</v>
      </c>
      <c r="U248" s="65" t="s">
        <v>232</v>
      </c>
      <c r="V248" s="65" t="s">
        <v>84</v>
      </c>
      <c r="W248" s="65" t="s">
        <v>457</v>
      </c>
      <c r="X248" s="65" t="s">
        <v>86</v>
      </c>
      <c r="Y248" s="65" t="s">
        <v>87</v>
      </c>
      <c r="Z248" s="66" t="s">
        <v>88</v>
      </c>
      <c r="AA248" s="65" t="s">
        <v>1178</v>
      </c>
      <c r="AB248" s="65" t="s">
        <v>1779</v>
      </c>
      <c r="AC248" s="65" t="s">
        <v>161</v>
      </c>
      <c r="AD248" s="65" t="s">
        <v>1780</v>
      </c>
    </row>
    <row r="249">
      <c r="A249" s="85" t="s">
        <v>1781</v>
      </c>
      <c r="C249" s="65" t="s">
        <v>1481</v>
      </c>
      <c r="D249" s="65" t="s">
        <v>78</v>
      </c>
      <c r="E249" s="66" t="s">
        <v>78</v>
      </c>
      <c r="F249" s="66" t="s">
        <v>78</v>
      </c>
      <c r="G249" s="66" t="s">
        <v>174</v>
      </c>
      <c r="H249" s="66" t="s">
        <v>175</v>
      </c>
      <c r="I249" s="65" t="s">
        <v>76</v>
      </c>
      <c r="J249" s="65" t="s">
        <v>1782</v>
      </c>
      <c r="K249" s="65" t="s">
        <v>1783</v>
      </c>
      <c r="L249" s="65" t="s">
        <v>78</v>
      </c>
      <c r="M249" s="66" t="s">
        <v>232</v>
      </c>
      <c r="N249" s="66" t="s">
        <v>330</v>
      </c>
      <c r="O249" s="66" t="s">
        <v>1620</v>
      </c>
      <c r="P249" s="67" t="s">
        <v>1784</v>
      </c>
      <c r="Q249" s="65" t="s">
        <v>152</v>
      </c>
      <c r="R249" s="66" t="s">
        <v>153</v>
      </c>
      <c r="S249" s="65" t="s">
        <v>78</v>
      </c>
      <c r="T249" s="66" t="s">
        <v>78</v>
      </c>
      <c r="U249" s="65" t="s">
        <v>232</v>
      </c>
      <c r="V249" s="65" t="s">
        <v>232</v>
      </c>
      <c r="W249" s="65" t="s">
        <v>78</v>
      </c>
      <c r="X249" s="65" t="s">
        <v>232</v>
      </c>
      <c r="Y249" s="65" t="s">
        <v>78</v>
      </c>
      <c r="Z249" s="66" t="s">
        <v>78</v>
      </c>
      <c r="AA249" s="65" t="s">
        <v>78</v>
      </c>
      <c r="AB249" s="113" t="s">
        <v>1785</v>
      </c>
      <c r="AC249" s="65" t="s">
        <v>79</v>
      </c>
      <c r="AD249" s="65" t="s">
        <v>1786</v>
      </c>
    </row>
    <row r="250">
      <c r="A250" s="85" t="s">
        <v>1787</v>
      </c>
      <c r="C250" s="65" t="s">
        <v>1743</v>
      </c>
      <c r="D250" s="65" t="s">
        <v>1788</v>
      </c>
      <c r="E250" s="66" t="s">
        <v>166</v>
      </c>
      <c r="F250" s="66" t="s">
        <v>271</v>
      </c>
      <c r="G250" s="66" t="s">
        <v>112</v>
      </c>
      <c r="H250" s="66" t="s">
        <v>1789</v>
      </c>
      <c r="I250" s="65" t="s">
        <v>76</v>
      </c>
      <c r="J250" s="65" t="s">
        <v>1790</v>
      </c>
      <c r="K250" s="65" t="s">
        <v>1791</v>
      </c>
      <c r="L250" s="65" t="s">
        <v>78</v>
      </c>
      <c r="M250" s="66" t="s">
        <v>1492</v>
      </c>
      <c r="N250" s="66" t="s">
        <v>1792</v>
      </c>
      <c r="O250" s="66" t="s">
        <v>150</v>
      </c>
      <c r="P250" s="67" t="s">
        <v>78</v>
      </c>
      <c r="Q250" s="65" t="s">
        <v>232</v>
      </c>
      <c r="R250" s="66" t="s">
        <v>78</v>
      </c>
      <c r="S250" s="65" t="s">
        <v>78</v>
      </c>
      <c r="T250" s="66" t="s">
        <v>78</v>
      </c>
      <c r="U250" s="65" t="s">
        <v>156</v>
      </c>
      <c r="V250" s="65" t="s">
        <v>232</v>
      </c>
      <c r="W250" s="65" t="s">
        <v>78</v>
      </c>
      <c r="X250" s="65" t="s">
        <v>1561</v>
      </c>
      <c r="Y250" s="65" t="s">
        <v>1562</v>
      </c>
      <c r="Z250" s="66" t="s">
        <v>159</v>
      </c>
      <c r="AA250" s="65" t="s">
        <v>78</v>
      </c>
      <c r="AB250" s="65" t="s">
        <v>1793</v>
      </c>
      <c r="AC250" s="65" t="s">
        <v>161</v>
      </c>
      <c r="AD250" s="65" t="s">
        <v>1794</v>
      </c>
    </row>
    <row r="251">
      <c r="A251" s="85" t="s">
        <v>1795</v>
      </c>
      <c r="C251" s="65" t="s">
        <v>1410</v>
      </c>
      <c r="D251" s="65" t="s">
        <v>1796</v>
      </c>
      <c r="E251" s="66" t="s">
        <v>72</v>
      </c>
      <c r="F251" s="66" t="s">
        <v>294</v>
      </c>
      <c r="G251" s="66" t="s">
        <v>74</v>
      </c>
      <c r="H251" s="66" t="s">
        <v>272</v>
      </c>
      <c r="I251" s="65" t="s">
        <v>76</v>
      </c>
      <c r="J251" s="65" t="s">
        <v>1797</v>
      </c>
      <c r="K251" s="65" t="s">
        <v>1798</v>
      </c>
      <c r="L251" s="65" t="s">
        <v>97</v>
      </c>
      <c r="M251" s="66" t="s">
        <v>78</v>
      </c>
      <c r="N251" s="66" t="s">
        <v>80</v>
      </c>
      <c r="O251" s="66" t="s">
        <v>131</v>
      </c>
      <c r="P251" s="67" t="s">
        <v>82</v>
      </c>
      <c r="Q251" s="65" t="s">
        <v>152</v>
      </c>
      <c r="R251" s="66" t="s">
        <v>153</v>
      </c>
      <c r="S251" s="65" t="s">
        <v>132</v>
      </c>
      <c r="T251" s="66" t="s">
        <v>285</v>
      </c>
      <c r="U251" s="65" t="s">
        <v>78</v>
      </c>
      <c r="V251" s="65" t="s">
        <v>84</v>
      </c>
      <c r="W251" s="65" t="s">
        <v>457</v>
      </c>
      <c r="X251" s="65" t="s">
        <v>86</v>
      </c>
      <c r="Y251" s="65" t="s">
        <v>87</v>
      </c>
      <c r="Z251" s="66" t="s">
        <v>88</v>
      </c>
      <c r="AA251" s="65" t="s">
        <v>1426</v>
      </c>
      <c r="AC251" s="65" t="s">
        <v>161</v>
      </c>
      <c r="AD251" s="65" t="s">
        <v>1443</v>
      </c>
    </row>
    <row r="252">
      <c r="A252" s="85" t="s">
        <v>1799</v>
      </c>
      <c r="C252" s="65" t="s">
        <v>347</v>
      </c>
      <c r="D252" s="65" t="s">
        <v>1800</v>
      </c>
      <c r="E252" s="66" t="s">
        <v>228</v>
      </c>
      <c r="F252" s="66" t="s">
        <v>105</v>
      </c>
      <c r="G252" s="66" t="s">
        <v>74</v>
      </c>
      <c r="H252" s="66" t="s">
        <v>75</v>
      </c>
      <c r="I252" s="65" t="s">
        <v>76</v>
      </c>
      <c r="J252" s="65" t="s">
        <v>1801</v>
      </c>
      <c r="K252" s="65" t="s">
        <v>1270</v>
      </c>
      <c r="L252" s="65" t="s">
        <v>78</v>
      </c>
      <c r="M252" s="66" t="s">
        <v>351</v>
      </c>
      <c r="N252" s="66" t="s">
        <v>80</v>
      </c>
      <c r="O252" s="66" t="s">
        <v>81</v>
      </c>
      <c r="P252" s="67" t="s">
        <v>82</v>
      </c>
      <c r="Q252" s="65" t="s">
        <v>152</v>
      </c>
      <c r="R252" s="66" t="s">
        <v>78</v>
      </c>
      <c r="S252" s="65" t="s">
        <v>78</v>
      </c>
      <c r="T252" s="66" t="s">
        <v>285</v>
      </c>
      <c r="U252" s="65" t="s">
        <v>232</v>
      </c>
      <c r="V252" s="65" t="s">
        <v>84</v>
      </c>
      <c r="W252" s="65" t="s">
        <v>85</v>
      </c>
      <c r="X252" s="65" t="s">
        <v>86</v>
      </c>
      <c r="Y252" s="65" t="s">
        <v>87</v>
      </c>
      <c r="Z252" s="66" t="s">
        <v>88</v>
      </c>
      <c r="AA252" s="65" t="s">
        <v>1802</v>
      </c>
      <c r="AB252" s="65" t="s">
        <v>78</v>
      </c>
      <c r="AC252" s="65" t="s">
        <v>161</v>
      </c>
      <c r="AD252" s="65" t="s">
        <v>1443</v>
      </c>
    </row>
    <row r="253">
      <c r="A253" s="65" t="s">
        <v>1803</v>
      </c>
      <c r="C253" s="65" t="s">
        <v>1072</v>
      </c>
      <c r="D253" s="65" t="s">
        <v>1804</v>
      </c>
      <c r="E253" s="66" t="s">
        <v>228</v>
      </c>
      <c r="F253" s="66" t="s">
        <v>1805</v>
      </c>
      <c r="G253" s="66" t="s">
        <v>74</v>
      </c>
      <c r="H253" s="66" t="s">
        <v>144</v>
      </c>
      <c r="I253" s="65" t="s">
        <v>76</v>
      </c>
      <c r="J253" s="65" t="s">
        <v>1806</v>
      </c>
      <c r="K253" s="65" t="s">
        <v>1807</v>
      </c>
      <c r="L253" s="65" t="s">
        <v>78</v>
      </c>
      <c r="M253" s="66" t="s">
        <v>232</v>
      </c>
      <c r="N253" s="66" t="s">
        <v>80</v>
      </c>
      <c r="O253" s="66" t="s">
        <v>853</v>
      </c>
      <c r="P253" s="67" t="s">
        <v>82</v>
      </c>
      <c r="Q253" s="65" t="s">
        <v>118</v>
      </c>
      <c r="R253" s="66" t="s">
        <v>78</v>
      </c>
      <c r="S253" s="65" t="s">
        <v>78</v>
      </c>
      <c r="T253" s="66" t="s">
        <v>119</v>
      </c>
      <c r="U253" s="65" t="s">
        <v>232</v>
      </c>
      <c r="V253" s="65" t="s">
        <v>709</v>
      </c>
      <c r="W253" s="65" t="s">
        <v>85</v>
      </c>
      <c r="X253" s="65" t="s">
        <v>86</v>
      </c>
      <c r="Y253" s="65" t="s">
        <v>87</v>
      </c>
      <c r="Z253" s="66" t="s">
        <v>221</v>
      </c>
      <c r="AA253" s="65" t="s">
        <v>1808</v>
      </c>
      <c r="AC253" s="65" t="s">
        <v>161</v>
      </c>
      <c r="AD253" s="65" t="s">
        <v>1443</v>
      </c>
    </row>
    <row r="254">
      <c r="A254" s="85" t="s">
        <v>1809</v>
      </c>
      <c r="C254" s="65" t="s">
        <v>1743</v>
      </c>
      <c r="D254" s="65" t="s">
        <v>1548</v>
      </c>
      <c r="E254" s="66" t="s">
        <v>1810</v>
      </c>
      <c r="F254" s="66" t="s">
        <v>190</v>
      </c>
      <c r="G254" s="66" t="s">
        <v>112</v>
      </c>
      <c r="H254" s="66" t="s">
        <v>1811</v>
      </c>
      <c r="I254" s="65" t="s">
        <v>129</v>
      </c>
      <c r="L254" s="65" t="s">
        <v>78</v>
      </c>
      <c r="M254" s="66" t="s">
        <v>1812</v>
      </c>
      <c r="N254" s="66" t="s">
        <v>80</v>
      </c>
      <c r="O254" s="66" t="s">
        <v>1201</v>
      </c>
      <c r="P254" s="67" t="s">
        <v>1813</v>
      </c>
      <c r="Q254" s="65" t="s">
        <v>118</v>
      </c>
      <c r="R254" s="66" t="s">
        <v>78</v>
      </c>
      <c r="S254" s="65" t="s">
        <v>1016</v>
      </c>
      <c r="T254" s="66" t="s">
        <v>1814</v>
      </c>
      <c r="U254" s="65" t="s">
        <v>232</v>
      </c>
      <c r="V254" s="65" t="s">
        <v>232</v>
      </c>
      <c r="W254" s="65" t="s">
        <v>78</v>
      </c>
      <c r="X254" s="65" t="s">
        <v>100</v>
      </c>
      <c r="Y254" s="65" t="s">
        <v>101</v>
      </c>
      <c r="Z254" s="66" t="s">
        <v>159</v>
      </c>
      <c r="AB254" s="65" t="s">
        <v>1815</v>
      </c>
      <c r="AC254" s="65" t="s">
        <v>79</v>
      </c>
      <c r="AD254" s="65" t="s">
        <v>1816</v>
      </c>
    </row>
    <row r="255">
      <c r="A255" s="65" t="s">
        <v>1817</v>
      </c>
      <c r="C255" s="65" t="s">
        <v>1743</v>
      </c>
      <c r="D255" s="65" t="s">
        <v>1818</v>
      </c>
      <c r="E255" s="66" t="s">
        <v>166</v>
      </c>
      <c r="F255" s="66" t="s">
        <v>1819</v>
      </c>
      <c r="G255" s="66" t="s">
        <v>74</v>
      </c>
      <c r="H255" s="66" t="s">
        <v>1820</v>
      </c>
      <c r="I255" s="65" t="s">
        <v>76</v>
      </c>
      <c r="J255" s="65" t="s">
        <v>1821</v>
      </c>
      <c r="K255" s="65" t="s">
        <v>1822</v>
      </c>
      <c r="L255" s="65" t="s">
        <v>78</v>
      </c>
      <c r="M255" s="66" t="s">
        <v>1619</v>
      </c>
      <c r="N255" s="66" t="s">
        <v>330</v>
      </c>
      <c r="O255" s="66" t="s">
        <v>169</v>
      </c>
      <c r="P255" s="67" t="s">
        <v>82</v>
      </c>
      <c r="Q255" s="65" t="s">
        <v>118</v>
      </c>
      <c r="R255" s="66" t="s">
        <v>78</v>
      </c>
      <c r="S255" s="65" t="s">
        <v>1016</v>
      </c>
      <c r="T255" s="66" t="s">
        <v>297</v>
      </c>
      <c r="U255" s="65" t="s">
        <v>242</v>
      </c>
      <c r="V255" s="65" t="s">
        <v>84</v>
      </c>
      <c r="W255" s="65" t="s">
        <v>157</v>
      </c>
      <c r="X255" s="65" t="s">
        <v>375</v>
      </c>
      <c r="Y255" s="65" t="s">
        <v>1823</v>
      </c>
      <c r="Z255" s="66" t="s">
        <v>221</v>
      </c>
      <c r="AA255" s="65" t="s">
        <v>1824</v>
      </c>
      <c r="AB255" s="65" t="s">
        <v>1825</v>
      </c>
      <c r="AC255" s="65" t="s">
        <v>161</v>
      </c>
      <c r="AD255" s="65" t="s">
        <v>1826</v>
      </c>
    </row>
    <row r="256">
      <c r="A256" s="85" t="s">
        <v>1827</v>
      </c>
      <c r="C256" s="65" t="s">
        <v>1481</v>
      </c>
      <c r="D256" s="65" t="s">
        <v>1828</v>
      </c>
      <c r="E256" s="66" t="s">
        <v>72</v>
      </c>
      <c r="F256" s="66" t="s">
        <v>271</v>
      </c>
      <c r="G256" s="66" t="s">
        <v>74</v>
      </c>
      <c r="H256" s="66" t="s">
        <v>75</v>
      </c>
      <c r="I256" s="65" t="s">
        <v>76</v>
      </c>
      <c r="J256" s="65" t="s">
        <v>1829</v>
      </c>
      <c r="K256" s="65" t="s">
        <v>1830</v>
      </c>
      <c r="L256" s="65" t="s">
        <v>78</v>
      </c>
      <c r="M256" s="66" t="s">
        <v>78</v>
      </c>
      <c r="N256" s="66" t="s">
        <v>80</v>
      </c>
      <c r="O256" s="66" t="s">
        <v>81</v>
      </c>
      <c r="P256" s="67" t="s">
        <v>78</v>
      </c>
      <c r="Q256" s="65" t="s">
        <v>118</v>
      </c>
      <c r="R256" s="66" t="s">
        <v>78</v>
      </c>
      <c r="S256" s="65" t="s">
        <v>752</v>
      </c>
      <c r="T256" s="66" t="s">
        <v>78</v>
      </c>
      <c r="U256" s="65" t="s">
        <v>232</v>
      </c>
      <c r="V256" s="65" t="s">
        <v>84</v>
      </c>
      <c r="W256" s="65" t="s">
        <v>85</v>
      </c>
      <c r="X256" s="65" t="s">
        <v>1831</v>
      </c>
      <c r="Y256" s="65" t="s">
        <v>87</v>
      </c>
      <c r="Z256" s="66" t="s">
        <v>88</v>
      </c>
      <c r="AA256" s="65" t="s">
        <v>222</v>
      </c>
      <c r="AB256" s="65" t="s">
        <v>1832</v>
      </c>
      <c r="AC256" s="65" t="s">
        <v>161</v>
      </c>
      <c r="AD256" s="65" t="s">
        <v>1833</v>
      </c>
    </row>
    <row r="257">
      <c r="A257" s="85" t="s">
        <v>1834</v>
      </c>
      <c r="C257" s="65" t="s">
        <v>1481</v>
      </c>
      <c r="D257" s="65" t="s">
        <v>1835</v>
      </c>
      <c r="E257" s="66" t="s">
        <v>72</v>
      </c>
      <c r="F257" s="66" t="s">
        <v>294</v>
      </c>
      <c r="G257" s="66" t="s">
        <v>74</v>
      </c>
      <c r="H257" s="66" t="s">
        <v>75</v>
      </c>
      <c r="I257" s="65" t="s">
        <v>129</v>
      </c>
      <c r="J257" s="65" t="s">
        <v>78</v>
      </c>
      <c r="K257" s="65" t="s">
        <v>78</v>
      </c>
      <c r="L257" s="65" t="s">
        <v>147</v>
      </c>
      <c r="M257" s="66" t="s">
        <v>78</v>
      </c>
      <c r="N257" s="66" t="s">
        <v>80</v>
      </c>
      <c r="O257" s="66" t="s">
        <v>131</v>
      </c>
      <c r="P257" s="67" t="s">
        <v>82</v>
      </c>
      <c r="Q257" s="65" t="s">
        <v>152</v>
      </c>
      <c r="R257" s="66" t="s">
        <v>918</v>
      </c>
      <c r="S257" s="65" t="s">
        <v>752</v>
      </c>
      <c r="T257" s="66" t="s">
        <v>119</v>
      </c>
      <c r="U257" s="65" t="s">
        <v>232</v>
      </c>
      <c r="V257" s="65" t="s">
        <v>352</v>
      </c>
      <c r="W257" s="65" t="s">
        <v>85</v>
      </c>
      <c r="X257" s="65" t="s">
        <v>86</v>
      </c>
      <c r="Y257" s="65" t="s">
        <v>1836</v>
      </c>
      <c r="Z257" s="66" t="s">
        <v>88</v>
      </c>
      <c r="AA257" s="65" t="s">
        <v>1837</v>
      </c>
      <c r="AB257" s="65" t="s">
        <v>1838</v>
      </c>
      <c r="AC257" s="65" t="s">
        <v>161</v>
      </c>
      <c r="AD257" s="65" t="s">
        <v>1443</v>
      </c>
    </row>
    <row r="258">
      <c r="A258" s="85" t="s">
        <v>1839</v>
      </c>
      <c r="C258" s="65" t="s">
        <v>1481</v>
      </c>
      <c r="D258" s="65" t="s">
        <v>1840</v>
      </c>
      <c r="E258" s="66" t="s">
        <v>72</v>
      </c>
      <c r="F258" s="66" t="s">
        <v>94</v>
      </c>
      <c r="G258" s="66" t="s">
        <v>74</v>
      </c>
      <c r="H258" s="66" t="s">
        <v>75</v>
      </c>
      <c r="I258" s="65" t="s">
        <v>76</v>
      </c>
      <c r="J258" s="65" t="s">
        <v>1841</v>
      </c>
      <c r="K258" s="65" t="s">
        <v>1842</v>
      </c>
      <c r="L258" s="65" t="s">
        <v>275</v>
      </c>
      <c r="M258" s="66" t="s">
        <v>1843</v>
      </c>
      <c r="N258" s="66" t="s">
        <v>330</v>
      </c>
      <c r="O258" s="66" t="s">
        <v>131</v>
      </c>
      <c r="P258" s="67" t="s">
        <v>82</v>
      </c>
      <c r="Q258" s="65" t="s">
        <v>152</v>
      </c>
      <c r="R258" s="66" t="s">
        <v>153</v>
      </c>
      <c r="S258" s="65" t="s">
        <v>752</v>
      </c>
      <c r="T258" s="66" t="s">
        <v>285</v>
      </c>
      <c r="U258" s="65" t="s">
        <v>232</v>
      </c>
      <c r="V258" s="65" t="s">
        <v>84</v>
      </c>
      <c r="W258" s="65" t="s">
        <v>85</v>
      </c>
      <c r="X258" s="65" t="s">
        <v>86</v>
      </c>
      <c r="Y258" s="65" t="s">
        <v>1844</v>
      </c>
      <c r="Z258" s="66" t="s">
        <v>88</v>
      </c>
      <c r="AA258" s="65" t="s">
        <v>1845</v>
      </c>
      <c r="AB258" s="65" t="s">
        <v>1846</v>
      </c>
      <c r="AC258" s="65" t="s">
        <v>161</v>
      </c>
      <c r="AD258" s="65" t="s">
        <v>1847</v>
      </c>
    </row>
    <row r="259">
      <c r="A259" s="85" t="s">
        <v>1848</v>
      </c>
      <c r="C259" s="65" t="s">
        <v>1481</v>
      </c>
      <c r="D259" s="65" t="s">
        <v>1849</v>
      </c>
      <c r="E259" s="66" t="s">
        <v>228</v>
      </c>
      <c r="F259" s="66" t="s">
        <v>271</v>
      </c>
      <c r="G259" s="66" t="s">
        <v>74</v>
      </c>
      <c r="H259" s="66" t="s">
        <v>75</v>
      </c>
      <c r="I259" s="65" t="s">
        <v>76</v>
      </c>
      <c r="J259" s="65" t="s">
        <v>1850</v>
      </c>
      <c r="K259" s="65" t="s">
        <v>1851</v>
      </c>
      <c r="L259" s="65" t="s">
        <v>78</v>
      </c>
      <c r="M259" s="66" t="s">
        <v>351</v>
      </c>
      <c r="N259" s="66" t="s">
        <v>80</v>
      </c>
      <c r="O259" s="66" t="s">
        <v>131</v>
      </c>
      <c r="P259" s="67" t="s">
        <v>82</v>
      </c>
      <c r="Q259" s="65" t="s">
        <v>152</v>
      </c>
      <c r="R259" s="66" t="s">
        <v>153</v>
      </c>
      <c r="S259" s="65" t="s">
        <v>752</v>
      </c>
      <c r="T259" s="66" t="s">
        <v>285</v>
      </c>
      <c r="U259" s="65" t="s">
        <v>232</v>
      </c>
      <c r="V259" s="65" t="s">
        <v>84</v>
      </c>
      <c r="W259" s="65" t="s">
        <v>85</v>
      </c>
      <c r="X259" s="65" t="s">
        <v>86</v>
      </c>
      <c r="Y259" s="65" t="s">
        <v>1852</v>
      </c>
      <c r="Z259" s="66" t="s">
        <v>88</v>
      </c>
      <c r="AA259" s="65" t="s">
        <v>1719</v>
      </c>
      <c r="AB259" s="65" t="s">
        <v>1853</v>
      </c>
      <c r="AC259" s="65" t="s">
        <v>161</v>
      </c>
      <c r="AD259" s="65" t="s">
        <v>1854</v>
      </c>
      <c r="AE259" s="65" t="s">
        <v>1855</v>
      </c>
    </row>
    <row r="260">
      <c r="A260" s="85" t="s">
        <v>1856</v>
      </c>
      <c r="C260" s="65" t="s">
        <v>672</v>
      </c>
      <c r="D260" s="65" t="s">
        <v>1857</v>
      </c>
      <c r="E260" s="66" t="s">
        <v>1858</v>
      </c>
      <c r="F260" s="66" t="s">
        <v>294</v>
      </c>
      <c r="G260" s="66" t="s">
        <v>74</v>
      </c>
      <c r="H260" s="66" t="s">
        <v>321</v>
      </c>
      <c r="I260" s="65" t="s">
        <v>129</v>
      </c>
      <c r="L260" s="65" t="s">
        <v>97</v>
      </c>
      <c r="M260" s="66" t="s">
        <v>1675</v>
      </c>
      <c r="N260" s="66" t="s">
        <v>80</v>
      </c>
      <c r="O260" s="66" t="s">
        <v>131</v>
      </c>
      <c r="P260" s="67" t="s">
        <v>220</v>
      </c>
      <c r="Q260" s="65" t="s">
        <v>118</v>
      </c>
      <c r="R260" s="66" t="s">
        <v>78</v>
      </c>
      <c r="S260" s="65" t="s">
        <v>752</v>
      </c>
      <c r="T260" s="66" t="s">
        <v>119</v>
      </c>
      <c r="U260" s="65" t="s">
        <v>232</v>
      </c>
      <c r="V260" s="65" t="s">
        <v>374</v>
      </c>
      <c r="W260" s="65" t="s">
        <v>157</v>
      </c>
      <c r="X260" s="65" t="s">
        <v>86</v>
      </c>
      <c r="Y260" s="65" t="s">
        <v>1067</v>
      </c>
      <c r="Z260" s="66" t="s">
        <v>88</v>
      </c>
      <c r="AA260" s="65" t="s">
        <v>1859</v>
      </c>
      <c r="AB260" s="65" t="s">
        <v>1860</v>
      </c>
      <c r="AC260" s="65" t="s">
        <v>161</v>
      </c>
      <c r="AD260" s="65" t="s">
        <v>1443</v>
      </c>
    </row>
    <row r="261">
      <c r="A261" s="85" t="s">
        <v>1861</v>
      </c>
      <c r="C261" s="65" t="s">
        <v>672</v>
      </c>
      <c r="D261" s="65" t="s">
        <v>1294</v>
      </c>
      <c r="E261" s="66" t="s">
        <v>166</v>
      </c>
      <c r="F261" s="66" t="s">
        <v>94</v>
      </c>
      <c r="G261" s="66" t="s">
        <v>74</v>
      </c>
      <c r="H261" s="66" t="s">
        <v>1862</v>
      </c>
      <c r="I261" s="65" t="s">
        <v>129</v>
      </c>
      <c r="L261" s="65" t="s">
        <v>97</v>
      </c>
      <c r="M261" s="66" t="s">
        <v>1675</v>
      </c>
      <c r="N261" s="66" t="s">
        <v>80</v>
      </c>
      <c r="O261" s="66" t="s">
        <v>131</v>
      </c>
      <c r="P261" s="67" t="s">
        <v>391</v>
      </c>
      <c r="Q261" s="65" t="s">
        <v>118</v>
      </c>
      <c r="R261" s="66" t="s">
        <v>78</v>
      </c>
      <c r="S261" s="65" t="s">
        <v>752</v>
      </c>
      <c r="T261" s="66" t="s">
        <v>119</v>
      </c>
      <c r="U261" s="65" t="s">
        <v>232</v>
      </c>
      <c r="V261" s="65" t="s">
        <v>374</v>
      </c>
      <c r="W261" s="65" t="s">
        <v>157</v>
      </c>
      <c r="X261" s="65" t="s">
        <v>86</v>
      </c>
      <c r="Y261" s="65" t="s">
        <v>87</v>
      </c>
      <c r="Z261" s="66" t="s">
        <v>88</v>
      </c>
      <c r="AA261" s="65" t="s">
        <v>1863</v>
      </c>
      <c r="AC261" s="65" t="s">
        <v>161</v>
      </c>
      <c r="AD261" s="65" t="s">
        <v>1443</v>
      </c>
    </row>
    <row r="262">
      <c r="A262" s="85" t="s">
        <v>1864</v>
      </c>
      <c r="C262" s="65" t="s">
        <v>672</v>
      </c>
      <c r="D262" s="65" t="s">
        <v>78</v>
      </c>
      <c r="E262" s="66" t="s">
        <v>78</v>
      </c>
      <c r="F262" s="66" t="s">
        <v>78</v>
      </c>
      <c r="G262" s="66" t="s">
        <v>174</v>
      </c>
      <c r="H262" s="66" t="s">
        <v>368</v>
      </c>
      <c r="I262" s="65" t="s">
        <v>129</v>
      </c>
      <c r="L262" s="65" t="s">
        <v>78</v>
      </c>
      <c r="M262" s="66" t="s">
        <v>78</v>
      </c>
      <c r="N262" s="66" t="s">
        <v>80</v>
      </c>
      <c r="O262" s="66" t="s">
        <v>219</v>
      </c>
      <c r="P262" s="67" t="s">
        <v>82</v>
      </c>
      <c r="Q262" s="65" t="s">
        <v>118</v>
      </c>
      <c r="R262" s="66" t="s">
        <v>78</v>
      </c>
      <c r="S262" s="65" t="s">
        <v>78</v>
      </c>
      <c r="T262" s="66" t="s">
        <v>78</v>
      </c>
      <c r="U262" s="65" t="s">
        <v>232</v>
      </c>
      <c r="V262" s="65" t="s">
        <v>232</v>
      </c>
      <c r="W262" s="65" t="s">
        <v>78</v>
      </c>
      <c r="X262" s="65" t="s">
        <v>232</v>
      </c>
      <c r="Y262" s="65" t="s">
        <v>78</v>
      </c>
      <c r="Z262" s="66" t="s">
        <v>78</v>
      </c>
      <c r="AC262" s="65" t="s">
        <v>307</v>
      </c>
    </row>
    <row r="263">
      <c r="A263" s="85" t="s">
        <v>1865</v>
      </c>
      <c r="C263" s="65" t="s">
        <v>672</v>
      </c>
      <c r="D263" s="65" t="s">
        <v>1866</v>
      </c>
      <c r="E263" s="66" t="s">
        <v>166</v>
      </c>
      <c r="F263" s="66" t="s">
        <v>78</v>
      </c>
      <c r="G263" s="66" t="s">
        <v>74</v>
      </c>
      <c r="H263" s="66" t="s">
        <v>1867</v>
      </c>
      <c r="I263" s="65" t="s">
        <v>76</v>
      </c>
      <c r="J263" s="65" t="s">
        <v>1868</v>
      </c>
      <c r="K263" s="65" t="s">
        <v>1869</v>
      </c>
      <c r="L263" s="65" t="s">
        <v>275</v>
      </c>
      <c r="M263" s="66" t="s">
        <v>232</v>
      </c>
      <c r="N263" s="66" t="s">
        <v>80</v>
      </c>
      <c r="O263" s="66" t="s">
        <v>131</v>
      </c>
      <c r="P263" s="67" t="s">
        <v>78</v>
      </c>
      <c r="Q263" s="65" t="s">
        <v>232</v>
      </c>
      <c r="R263" s="66" t="s">
        <v>78</v>
      </c>
      <c r="S263" s="65" t="s">
        <v>78</v>
      </c>
      <c r="T263" s="66" t="s">
        <v>78</v>
      </c>
      <c r="U263" s="65" t="s">
        <v>232</v>
      </c>
      <c r="V263" s="65" t="s">
        <v>78</v>
      </c>
      <c r="W263" s="65" t="s">
        <v>157</v>
      </c>
      <c r="X263" s="65" t="s">
        <v>1831</v>
      </c>
      <c r="Y263" s="65" t="s">
        <v>415</v>
      </c>
      <c r="Z263" s="66" t="s">
        <v>393</v>
      </c>
      <c r="AB263" s="65" t="s">
        <v>1870</v>
      </c>
      <c r="AC263" s="65" t="s">
        <v>78</v>
      </c>
    </row>
    <row r="264">
      <c r="A264" s="85" t="s">
        <v>1871</v>
      </c>
      <c r="C264" s="65" t="s">
        <v>672</v>
      </c>
      <c r="D264" s="65" t="s">
        <v>1872</v>
      </c>
      <c r="E264" s="66" t="s">
        <v>1873</v>
      </c>
      <c r="F264" s="66" t="s">
        <v>271</v>
      </c>
      <c r="G264" s="66" t="s">
        <v>74</v>
      </c>
      <c r="H264" s="66" t="s">
        <v>1215</v>
      </c>
      <c r="I264" s="65" t="s">
        <v>76</v>
      </c>
      <c r="J264" s="65" t="s">
        <v>1874</v>
      </c>
      <c r="K264" s="84" t="s">
        <v>1875</v>
      </c>
      <c r="L264" s="65" t="s">
        <v>78</v>
      </c>
      <c r="M264" s="66" t="s">
        <v>1876</v>
      </c>
      <c r="N264" s="66" t="s">
        <v>80</v>
      </c>
      <c r="O264" s="66" t="s">
        <v>131</v>
      </c>
      <c r="P264" s="67" t="s">
        <v>78</v>
      </c>
      <c r="Q264" s="65" t="s">
        <v>232</v>
      </c>
      <c r="R264" s="66" t="s">
        <v>78</v>
      </c>
      <c r="S264" s="65" t="s">
        <v>296</v>
      </c>
      <c r="T264" s="66" t="s">
        <v>78</v>
      </c>
      <c r="U264" s="65" t="s">
        <v>78</v>
      </c>
      <c r="V264" s="65" t="s">
        <v>99</v>
      </c>
      <c r="W264" s="65" t="s">
        <v>85</v>
      </c>
      <c r="X264" s="65" t="s">
        <v>1831</v>
      </c>
      <c r="Y264" s="65" t="s">
        <v>101</v>
      </c>
      <c r="Z264" s="66" t="s">
        <v>159</v>
      </c>
      <c r="AB264" s="65" t="s">
        <v>1877</v>
      </c>
      <c r="AC264" s="65" t="s">
        <v>307</v>
      </c>
    </row>
    <row r="265">
      <c r="A265" s="85" t="s">
        <v>1878</v>
      </c>
      <c r="C265" s="65" t="s">
        <v>672</v>
      </c>
      <c r="D265" s="65" t="s">
        <v>71</v>
      </c>
      <c r="E265" s="66" t="s">
        <v>72</v>
      </c>
      <c r="F265" s="66" t="s">
        <v>1879</v>
      </c>
      <c r="G265" s="66" t="s">
        <v>74</v>
      </c>
      <c r="H265" s="66" t="s">
        <v>321</v>
      </c>
      <c r="I265" s="68"/>
      <c r="J265" s="65" t="s">
        <v>1880</v>
      </c>
      <c r="K265" s="65" t="s">
        <v>1881</v>
      </c>
      <c r="L265" s="65" t="s">
        <v>275</v>
      </c>
      <c r="M265" s="66" t="s">
        <v>78</v>
      </c>
      <c r="N265" s="66" t="s">
        <v>80</v>
      </c>
      <c r="O265" s="66" t="s">
        <v>81</v>
      </c>
      <c r="P265" s="67" t="s">
        <v>1882</v>
      </c>
      <c r="Q265" s="65" t="s">
        <v>118</v>
      </c>
      <c r="R265" s="66" t="s">
        <v>78</v>
      </c>
      <c r="S265" s="65" t="s">
        <v>296</v>
      </c>
      <c r="T265" s="66" t="s">
        <v>78</v>
      </c>
      <c r="U265" s="65" t="s">
        <v>232</v>
      </c>
      <c r="V265" s="65" t="s">
        <v>78</v>
      </c>
      <c r="W265" s="65" t="s">
        <v>85</v>
      </c>
      <c r="X265" s="65" t="s">
        <v>1831</v>
      </c>
      <c r="Y265" s="65" t="s">
        <v>101</v>
      </c>
      <c r="Z265" s="66" t="s">
        <v>88</v>
      </c>
      <c r="AA265" s="65" t="s">
        <v>78</v>
      </c>
      <c r="AB265" s="65" t="s">
        <v>1883</v>
      </c>
      <c r="AC265" s="65" t="s">
        <v>161</v>
      </c>
      <c r="AD265" s="65" t="s">
        <v>1884</v>
      </c>
    </row>
    <row r="266">
      <c r="A266" s="85" t="s">
        <v>1885</v>
      </c>
      <c r="B266" s="85" t="s">
        <v>226</v>
      </c>
      <c r="C266" s="65" t="s">
        <v>226</v>
      </c>
      <c r="D266" s="114" t="s">
        <v>1886</v>
      </c>
      <c r="E266" s="66" t="s">
        <v>72</v>
      </c>
      <c r="F266" s="66" t="s">
        <v>105</v>
      </c>
      <c r="G266" s="66" t="s">
        <v>74</v>
      </c>
      <c r="H266" s="66" t="s">
        <v>75</v>
      </c>
      <c r="I266" s="65" t="s">
        <v>129</v>
      </c>
      <c r="L266" s="65" t="s">
        <v>97</v>
      </c>
      <c r="M266" s="66" t="s">
        <v>249</v>
      </c>
      <c r="N266" s="66" t="s">
        <v>80</v>
      </c>
      <c r="O266" s="66" t="s">
        <v>219</v>
      </c>
      <c r="P266" s="67" t="s">
        <v>82</v>
      </c>
      <c r="Q266" s="65" t="s">
        <v>152</v>
      </c>
      <c r="R266" s="66" t="s">
        <v>78</v>
      </c>
      <c r="S266" s="65" t="s">
        <v>132</v>
      </c>
      <c r="T266" s="66" t="s">
        <v>1887</v>
      </c>
      <c r="U266" s="65" t="s">
        <v>78</v>
      </c>
      <c r="V266" s="65" t="s">
        <v>84</v>
      </c>
      <c r="W266" s="65" t="s">
        <v>85</v>
      </c>
      <c r="X266" s="65" t="s">
        <v>206</v>
      </c>
      <c r="Y266" s="65" t="s">
        <v>87</v>
      </c>
      <c r="Z266" s="66" t="s">
        <v>88</v>
      </c>
      <c r="AA266" s="114" t="s">
        <v>1888</v>
      </c>
      <c r="AB266" s="114" t="s">
        <v>1889</v>
      </c>
      <c r="AC266" s="65" t="s">
        <v>161</v>
      </c>
      <c r="AD266" s="65" t="s">
        <v>1443</v>
      </c>
      <c r="AE266" s="65" t="s">
        <v>1890</v>
      </c>
    </row>
    <row r="267">
      <c r="A267" s="85" t="s">
        <v>1891</v>
      </c>
      <c r="B267" s="85" t="s">
        <v>226</v>
      </c>
      <c r="C267" s="65" t="s">
        <v>226</v>
      </c>
      <c r="D267" s="65" t="s">
        <v>71</v>
      </c>
      <c r="E267" s="66" t="s">
        <v>72</v>
      </c>
      <c r="F267" s="66" t="s">
        <v>246</v>
      </c>
      <c r="G267" s="66" t="s">
        <v>74</v>
      </c>
      <c r="H267" s="66" t="s">
        <v>75</v>
      </c>
      <c r="I267" s="65" t="s">
        <v>129</v>
      </c>
      <c r="L267" s="65" t="s">
        <v>275</v>
      </c>
      <c r="M267" s="66" t="s">
        <v>249</v>
      </c>
      <c r="N267" s="66" t="s">
        <v>80</v>
      </c>
      <c r="O267" s="66" t="s">
        <v>219</v>
      </c>
      <c r="P267" s="67" t="s">
        <v>82</v>
      </c>
      <c r="Q267" s="65" t="s">
        <v>152</v>
      </c>
      <c r="R267" s="66" t="s">
        <v>78</v>
      </c>
      <c r="S267" s="65" t="s">
        <v>132</v>
      </c>
      <c r="T267" s="66" t="s">
        <v>119</v>
      </c>
      <c r="U267" s="65" t="s">
        <v>232</v>
      </c>
      <c r="V267" s="65" t="s">
        <v>120</v>
      </c>
      <c r="W267" s="65" t="s">
        <v>85</v>
      </c>
      <c r="X267" s="65" t="s">
        <v>206</v>
      </c>
      <c r="Y267" s="65" t="s">
        <v>87</v>
      </c>
      <c r="Z267" s="66" t="s">
        <v>88</v>
      </c>
      <c r="AA267" s="114" t="s">
        <v>1892</v>
      </c>
      <c r="AB267" s="114" t="s">
        <v>1893</v>
      </c>
      <c r="AC267" s="65" t="s">
        <v>161</v>
      </c>
      <c r="AD267" s="65" t="s">
        <v>1443</v>
      </c>
      <c r="AE267" s="65" t="s">
        <v>1894</v>
      </c>
    </row>
    <row r="268">
      <c r="A268" s="65" t="s">
        <v>1895</v>
      </c>
      <c r="C268" s="65" t="s">
        <v>1743</v>
      </c>
      <c r="D268" s="65" t="s">
        <v>1247</v>
      </c>
      <c r="E268" s="66" t="s">
        <v>1896</v>
      </c>
      <c r="F268" s="66" t="s">
        <v>108</v>
      </c>
      <c r="G268" s="66" t="s">
        <v>112</v>
      </c>
      <c r="H268" s="66" t="s">
        <v>1897</v>
      </c>
      <c r="I268" s="65" t="s">
        <v>76</v>
      </c>
      <c r="J268" s="65" t="s">
        <v>1898</v>
      </c>
      <c r="K268" s="65" t="s">
        <v>1899</v>
      </c>
      <c r="L268" s="65" t="s">
        <v>187</v>
      </c>
      <c r="M268" s="66" t="s">
        <v>947</v>
      </c>
      <c r="N268" s="66" t="s">
        <v>484</v>
      </c>
      <c r="O268" s="66" t="s">
        <v>853</v>
      </c>
      <c r="P268" s="67" t="s">
        <v>1900</v>
      </c>
      <c r="Q268" s="65" t="s">
        <v>152</v>
      </c>
      <c r="R268" s="66" t="s">
        <v>78</v>
      </c>
      <c r="S268" s="65" t="s">
        <v>752</v>
      </c>
      <c r="T268" s="66" t="s">
        <v>1901</v>
      </c>
      <c r="U268" s="65" t="s">
        <v>232</v>
      </c>
      <c r="V268" s="65" t="s">
        <v>232</v>
      </c>
      <c r="W268" s="65" t="s">
        <v>157</v>
      </c>
      <c r="X268" s="65" t="s">
        <v>100</v>
      </c>
      <c r="Y268" s="65" t="s">
        <v>101</v>
      </c>
      <c r="Z268" s="66" t="s">
        <v>159</v>
      </c>
      <c r="AB268" s="65" t="s">
        <v>1902</v>
      </c>
      <c r="AC268" s="65" t="s">
        <v>79</v>
      </c>
      <c r="AD268" s="65" t="s">
        <v>1903</v>
      </c>
    </row>
    <row r="269">
      <c r="A269" s="85" t="s">
        <v>1904</v>
      </c>
      <c r="C269" s="65" t="s">
        <v>226</v>
      </c>
      <c r="D269" s="80" t="s">
        <v>1905</v>
      </c>
      <c r="E269" s="66" t="s">
        <v>228</v>
      </c>
      <c r="F269" s="66" t="s">
        <v>108</v>
      </c>
      <c r="G269" s="66" t="s">
        <v>112</v>
      </c>
      <c r="H269" s="66" t="s">
        <v>1406</v>
      </c>
      <c r="I269" s="65" t="s">
        <v>76</v>
      </c>
      <c r="J269" s="65" t="s">
        <v>1906</v>
      </c>
      <c r="K269" s="81" t="s">
        <v>1907</v>
      </c>
      <c r="L269" s="65" t="s">
        <v>760</v>
      </c>
      <c r="M269" s="66" t="s">
        <v>351</v>
      </c>
      <c r="N269" s="66" t="s">
        <v>80</v>
      </c>
      <c r="O269" s="66" t="s">
        <v>485</v>
      </c>
      <c r="P269" s="67" t="s">
        <v>1196</v>
      </c>
      <c r="Q269" s="65" t="s">
        <v>152</v>
      </c>
      <c r="R269" s="66" t="s">
        <v>78</v>
      </c>
      <c r="S269" s="65" t="s">
        <v>78</v>
      </c>
      <c r="T269" s="65" t="s">
        <v>1908</v>
      </c>
      <c r="U269" s="65" t="s">
        <v>156</v>
      </c>
      <c r="V269" s="65" t="s">
        <v>232</v>
      </c>
      <c r="W269" s="65" t="s">
        <v>157</v>
      </c>
      <c r="X269" s="65" t="s">
        <v>100</v>
      </c>
      <c r="Y269" s="65" t="s">
        <v>1909</v>
      </c>
      <c r="Z269" s="66" t="s">
        <v>78</v>
      </c>
      <c r="AA269" s="65" t="s">
        <v>1910</v>
      </c>
      <c r="AB269" s="80" t="s">
        <v>1911</v>
      </c>
      <c r="AC269" s="65" t="s">
        <v>161</v>
      </c>
      <c r="AD269" s="65" t="s">
        <v>1912</v>
      </c>
      <c r="AE269" s="65" t="s">
        <v>1913</v>
      </c>
    </row>
    <row r="270">
      <c r="A270" s="85" t="s">
        <v>1914</v>
      </c>
      <c r="C270" s="65" t="s">
        <v>397</v>
      </c>
      <c r="D270" s="70" t="s">
        <v>1915</v>
      </c>
      <c r="E270" s="66" t="s">
        <v>228</v>
      </c>
      <c r="F270" s="66" t="s">
        <v>105</v>
      </c>
      <c r="G270" s="66" t="s">
        <v>74</v>
      </c>
      <c r="H270" s="66" t="s">
        <v>75</v>
      </c>
      <c r="I270" s="65" t="s">
        <v>76</v>
      </c>
      <c r="J270" s="65" t="s">
        <v>1916</v>
      </c>
      <c r="K270" s="65" t="s">
        <v>802</v>
      </c>
      <c r="L270" s="65" t="s">
        <v>275</v>
      </c>
      <c r="M270" s="66" t="s">
        <v>1675</v>
      </c>
      <c r="N270" s="66" t="s">
        <v>80</v>
      </c>
      <c r="O270" s="66" t="s">
        <v>131</v>
      </c>
      <c r="P270" s="67" t="s">
        <v>391</v>
      </c>
      <c r="Q270" s="65" t="s">
        <v>152</v>
      </c>
      <c r="R270" s="66" t="s">
        <v>78</v>
      </c>
      <c r="S270" s="65" t="s">
        <v>752</v>
      </c>
      <c r="T270" s="66" t="s">
        <v>78</v>
      </c>
      <c r="U270" s="65" t="s">
        <v>78</v>
      </c>
      <c r="V270" s="65" t="s">
        <v>84</v>
      </c>
      <c r="W270" s="65" t="s">
        <v>85</v>
      </c>
      <c r="X270" s="65" t="s">
        <v>86</v>
      </c>
      <c r="Y270" s="65" t="s">
        <v>87</v>
      </c>
      <c r="Z270" s="66" t="s">
        <v>88</v>
      </c>
      <c r="AA270" s="114" t="s">
        <v>1888</v>
      </c>
      <c r="AB270" s="65" t="s">
        <v>1917</v>
      </c>
      <c r="AC270" s="65" t="s">
        <v>161</v>
      </c>
      <c r="AD270" s="65" t="s">
        <v>1918</v>
      </c>
    </row>
    <row r="271">
      <c r="A271" s="85" t="s">
        <v>1919</v>
      </c>
      <c r="C271" s="65" t="s">
        <v>226</v>
      </c>
      <c r="D271" s="80" t="s">
        <v>1920</v>
      </c>
      <c r="E271" s="66" t="s">
        <v>898</v>
      </c>
      <c r="F271" s="66" t="s">
        <v>246</v>
      </c>
      <c r="G271" s="66" t="s">
        <v>112</v>
      </c>
      <c r="H271" s="66" t="s">
        <v>406</v>
      </c>
      <c r="I271" s="65" t="s">
        <v>129</v>
      </c>
      <c r="L271" s="65" t="s">
        <v>97</v>
      </c>
      <c r="M271" s="66" t="s">
        <v>263</v>
      </c>
      <c r="N271" s="66" t="s">
        <v>80</v>
      </c>
      <c r="O271" s="66" t="s">
        <v>485</v>
      </c>
      <c r="P271" s="67" t="s">
        <v>1921</v>
      </c>
      <c r="Q271" s="65" t="s">
        <v>152</v>
      </c>
      <c r="R271" s="66" t="s">
        <v>1922</v>
      </c>
      <c r="S271" s="65" t="s">
        <v>132</v>
      </c>
      <c r="T271" s="66" t="s">
        <v>1278</v>
      </c>
      <c r="U271" s="65" t="s">
        <v>78</v>
      </c>
      <c r="V271" s="65" t="s">
        <v>232</v>
      </c>
      <c r="W271" s="65" t="s">
        <v>157</v>
      </c>
      <c r="X271" s="65" t="s">
        <v>100</v>
      </c>
      <c r="Y271" s="65" t="s">
        <v>1923</v>
      </c>
      <c r="Z271" s="66" t="s">
        <v>159</v>
      </c>
      <c r="AA271" s="65" t="s">
        <v>1924</v>
      </c>
      <c r="AB271" s="80" t="s">
        <v>1925</v>
      </c>
      <c r="AC271" s="65" t="s">
        <v>234</v>
      </c>
      <c r="AD271" s="65" t="s">
        <v>1926</v>
      </c>
      <c r="AE271" s="65" t="s">
        <v>1927</v>
      </c>
    </row>
    <row r="272">
      <c r="A272" s="85" t="s">
        <v>1928</v>
      </c>
      <c r="C272" s="65" t="s">
        <v>126</v>
      </c>
      <c r="D272" s="65" t="s">
        <v>1929</v>
      </c>
      <c r="E272" s="66" t="s">
        <v>72</v>
      </c>
      <c r="F272" s="66" t="s">
        <v>78</v>
      </c>
      <c r="G272" s="66" t="s">
        <v>174</v>
      </c>
      <c r="H272" s="66" t="s">
        <v>144</v>
      </c>
      <c r="I272" s="65" t="s">
        <v>76</v>
      </c>
      <c r="J272" s="115" t="s">
        <v>1930</v>
      </c>
      <c r="K272" s="65" t="s">
        <v>1931</v>
      </c>
      <c r="L272" s="65" t="s">
        <v>241</v>
      </c>
      <c r="M272" s="66" t="s">
        <v>232</v>
      </c>
      <c r="N272" s="66" t="s">
        <v>78</v>
      </c>
      <c r="O272" s="66" t="s">
        <v>78</v>
      </c>
      <c r="P272" s="67" t="s">
        <v>78</v>
      </c>
      <c r="Q272" s="65" t="s">
        <v>232</v>
      </c>
      <c r="R272" s="66" t="s">
        <v>78</v>
      </c>
      <c r="S272" s="65" t="s">
        <v>78</v>
      </c>
      <c r="T272" s="66" t="s">
        <v>78</v>
      </c>
      <c r="U272" s="65" t="s">
        <v>78</v>
      </c>
      <c r="V272" s="65" t="s">
        <v>78</v>
      </c>
      <c r="W272" s="65" t="s">
        <v>276</v>
      </c>
      <c r="X272" s="65" t="s">
        <v>78</v>
      </c>
      <c r="Y272" s="65" t="s">
        <v>78</v>
      </c>
      <c r="Z272" s="66" t="s">
        <v>78</v>
      </c>
      <c r="AA272" s="65" t="s">
        <v>78</v>
      </c>
      <c r="AB272" s="65" t="s">
        <v>78</v>
      </c>
      <c r="AC272" s="65" t="s">
        <v>78</v>
      </c>
      <c r="AE272" s="65" t="s">
        <v>1932</v>
      </c>
    </row>
    <row r="273">
      <c r="A273" s="85" t="s">
        <v>1933</v>
      </c>
      <c r="C273" s="65" t="s">
        <v>126</v>
      </c>
      <c r="D273" s="65" t="s">
        <v>1934</v>
      </c>
      <c r="E273" s="66" t="s">
        <v>1935</v>
      </c>
      <c r="F273" s="66" t="s">
        <v>777</v>
      </c>
      <c r="G273" s="66" t="s">
        <v>74</v>
      </c>
      <c r="H273" s="66" t="s">
        <v>75</v>
      </c>
      <c r="I273" s="65" t="s">
        <v>129</v>
      </c>
      <c r="L273" s="65" t="s">
        <v>275</v>
      </c>
      <c r="M273" s="66" t="s">
        <v>78</v>
      </c>
      <c r="N273" s="66" t="s">
        <v>80</v>
      </c>
      <c r="O273" s="66" t="s">
        <v>131</v>
      </c>
      <c r="P273" s="67" t="s">
        <v>117</v>
      </c>
      <c r="Q273" s="65" t="s">
        <v>152</v>
      </c>
      <c r="R273" s="66" t="s">
        <v>1936</v>
      </c>
      <c r="S273" s="65" t="s">
        <v>296</v>
      </c>
      <c r="T273" s="66" t="s">
        <v>1937</v>
      </c>
      <c r="U273" s="65" t="s">
        <v>78</v>
      </c>
      <c r="V273" s="65" t="s">
        <v>78</v>
      </c>
      <c r="W273" s="65" t="s">
        <v>85</v>
      </c>
      <c r="X273" s="65" t="s">
        <v>86</v>
      </c>
      <c r="Y273" s="65" t="s">
        <v>101</v>
      </c>
      <c r="Z273" s="66" t="s">
        <v>88</v>
      </c>
      <c r="AA273" s="65" t="s">
        <v>1938</v>
      </c>
      <c r="AC273" s="65" t="s">
        <v>161</v>
      </c>
      <c r="AD273" s="65" t="s">
        <v>1939</v>
      </c>
    </row>
    <row r="274">
      <c r="A274" s="85" t="s">
        <v>1940</v>
      </c>
      <c r="C274" s="65" t="s">
        <v>1941</v>
      </c>
      <c r="D274" s="65" t="s">
        <v>1942</v>
      </c>
      <c r="E274" s="66" t="s">
        <v>367</v>
      </c>
      <c r="F274" s="66" t="s">
        <v>294</v>
      </c>
      <c r="G274" s="66" t="s">
        <v>74</v>
      </c>
      <c r="H274" s="66" t="s">
        <v>272</v>
      </c>
      <c r="I274" s="65" t="s">
        <v>76</v>
      </c>
      <c r="J274" s="65" t="s">
        <v>1943</v>
      </c>
      <c r="K274" s="65" t="s">
        <v>1944</v>
      </c>
      <c r="L274" s="65" t="s">
        <v>275</v>
      </c>
      <c r="M274" s="66" t="s">
        <v>263</v>
      </c>
      <c r="N274" s="66" t="s">
        <v>80</v>
      </c>
      <c r="O274" s="66" t="s">
        <v>131</v>
      </c>
      <c r="P274" s="67" t="s">
        <v>82</v>
      </c>
      <c r="Q274" s="65" t="s">
        <v>152</v>
      </c>
      <c r="R274" s="66" t="s">
        <v>78</v>
      </c>
      <c r="S274" s="65" t="s">
        <v>78</v>
      </c>
      <c r="T274" s="66" t="s">
        <v>78</v>
      </c>
      <c r="U274" s="65" t="s">
        <v>78</v>
      </c>
      <c r="V274" s="65" t="s">
        <v>120</v>
      </c>
      <c r="W274" s="65" t="s">
        <v>85</v>
      </c>
      <c r="X274" s="65" t="s">
        <v>86</v>
      </c>
      <c r="Y274" s="65" t="s">
        <v>87</v>
      </c>
      <c r="Z274" s="66" t="s">
        <v>88</v>
      </c>
      <c r="AA274" s="114" t="s">
        <v>1888</v>
      </c>
      <c r="AB274" s="65" t="s">
        <v>78</v>
      </c>
      <c r="AC274" s="65" t="s">
        <v>234</v>
      </c>
      <c r="AD274" s="65" t="s">
        <v>1945</v>
      </c>
    </row>
    <row r="275">
      <c r="A275" s="85" t="s">
        <v>1946</v>
      </c>
      <c r="C275" s="65" t="s">
        <v>1072</v>
      </c>
      <c r="D275" s="65" t="s">
        <v>1947</v>
      </c>
      <c r="E275" s="66" t="s">
        <v>228</v>
      </c>
      <c r="F275" s="66" t="s">
        <v>294</v>
      </c>
      <c r="G275" s="66" t="s">
        <v>74</v>
      </c>
      <c r="H275" s="66" t="s">
        <v>75</v>
      </c>
      <c r="I275" s="65" t="s">
        <v>129</v>
      </c>
      <c r="J275" s="65" t="s">
        <v>78</v>
      </c>
      <c r="K275" s="65" t="s">
        <v>78</v>
      </c>
      <c r="L275" s="65" t="s">
        <v>78</v>
      </c>
      <c r="M275" s="66" t="s">
        <v>1948</v>
      </c>
      <c r="N275" s="66" t="s">
        <v>80</v>
      </c>
      <c r="O275" s="66" t="s">
        <v>853</v>
      </c>
      <c r="P275" s="67" t="s">
        <v>82</v>
      </c>
      <c r="Q275" s="65" t="s">
        <v>152</v>
      </c>
      <c r="R275" s="68"/>
      <c r="S275" s="68"/>
      <c r="T275" s="68"/>
      <c r="U275" s="68"/>
      <c r="V275" s="65"/>
      <c r="W275" s="68"/>
      <c r="X275" s="68"/>
      <c r="Y275" s="65"/>
      <c r="Z275" s="68"/>
      <c r="AC275" s="68"/>
    </row>
    <row r="276">
      <c r="E276" s="68"/>
      <c r="F276" s="66"/>
      <c r="G276" s="68"/>
      <c r="H276" s="68"/>
      <c r="I276" s="68"/>
      <c r="L276" s="68"/>
      <c r="M276" s="68"/>
      <c r="N276" s="68"/>
      <c r="O276" s="68"/>
      <c r="P276" s="67"/>
      <c r="Q276" s="68"/>
      <c r="R276" s="68"/>
      <c r="S276" s="68"/>
      <c r="T276" s="68"/>
      <c r="U276" s="68"/>
      <c r="V276" s="65"/>
      <c r="W276" s="68"/>
      <c r="X276" s="68"/>
      <c r="Y276" s="65"/>
      <c r="Z276" s="68"/>
      <c r="AC276" s="68"/>
    </row>
    <row r="277">
      <c r="E277" s="68"/>
      <c r="F277" s="66"/>
      <c r="G277" s="68"/>
      <c r="H277" s="68"/>
      <c r="I277" s="68"/>
      <c r="L277" s="68"/>
      <c r="M277" s="68"/>
      <c r="N277" s="68"/>
      <c r="O277" s="68"/>
      <c r="P277" s="67"/>
      <c r="Q277" s="68"/>
      <c r="R277" s="68"/>
      <c r="S277" s="68"/>
      <c r="T277" s="68"/>
      <c r="U277" s="68"/>
      <c r="V277" s="65"/>
      <c r="W277" s="68"/>
      <c r="X277" s="68"/>
      <c r="Y277" s="65"/>
      <c r="Z277" s="68"/>
      <c r="AC277" s="68"/>
    </row>
    <row r="278">
      <c r="E278" s="68"/>
      <c r="F278" s="66"/>
      <c r="G278" s="68"/>
      <c r="H278" s="68"/>
      <c r="I278" s="68"/>
      <c r="L278" s="68"/>
      <c r="M278" s="68"/>
      <c r="N278" s="68"/>
      <c r="O278" s="68"/>
      <c r="P278" s="67"/>
      <c r="Q278" s="68"/>
      <c r="R278" s="68"/>
      <c r="S278" s="68"/>
      <c r="T278" s="68"/>
      <c r="U278" s="68"/>
      <c r="V278" s="65"/>
      <c r="W278" s="68"/>
      <c r="X278" s="68"/>
      <c r="Y278" s="65"/>
      <c r="Z278" s="68"/>
      <c r="AC278" s="68"/>
    </row>
    <row r="279">
      <c r="E279" s="68"/>
      <c r="F279" s="66"/>
      <c r="G279" s="68"/>
      <c r="H279" s="68"/>
      <c r="I279" s="68"/>
      <c r="L279" s="68"/>
      <c r="M279" s="68"/>
      <c r="N279" s="68"/>
      <c r="O279" s="68"/>
      <c r="P279" s="67"/>
      <c r="Q279" s="68"/>
      <c r="R279" s="68"/>
      <c r="S279" s="68"/>
      <c r="T279" s="68"/>
      <c r="U279" s="68"/>
      <c r="V279" s="65"/>
      <c r="W279" s="68"/>
      <c r="X279" s="68"/>
      <c r="Y279" s="65"/>
      <c r="Z279" s="68"/>
      <c r="AC279" s="68"/>
    </row>
    <row r="280">
      <c r="E280" s="68"/>
      <c r="F280" s="66"/>
      <c r="G280" s="68"/>
      <c r="H280" s="68"/>
      <c r="I280" s="68"/>
      <c r="L280" s="68"/>
      <c r="M280" s="68"/>
      <c r="N280" s="68"/>
      <c r="O280" s="68"/>
      <c r="P280" s="67"/>
      <c r="Q280" s="68"/>
      <c r="R280" s="68"/>
      <c r="S280" s="68"/>
      <c r="T280" s="68"/>
      <c r="U280" s="68"/>
      <c r="V280" s="65"/>
      <c r="W280" s="68"/>
      <c r="X280" s="68"/>
      <c r="Y280" s="65"/>
      <c r="Z280" s="68"/>
      <c r="AC280" s="68"/>
    </row>
    <row r="281">
      <c r="E281" s="68"/>
      <c r="F281" s="66"/>
      <c r="G281" s="68"/>
      <c r="H281" s="68"/>
      <c r="I281" s="68"/>
      <c r="L281" s="68"/>
      <c r="M281" s="68"/>
      <c r="N281" s="68"/>
      <c r="O281" s="68"/>
      <c r="P281" s="67"/>
      <c r="Q281" s="68"/>
      <c r="R281" s="68"/>
      <c r="S281" s="68"/>
      <c r="T281" s="68"/>
      <c r="U281" s="68"/>
      <c r="V281" s="65"/>
      <c r="W281" s="68"/>
      <c r="X281" s="68"/>
      <c r="Y281" s="65"/>
      <c r="Z281" s="68"/>
      <c r="AC281" s="68"/>
    </row>
    <row r="282">
      <c r="E282" s="68"/>
      <c r="F282" s="66"/>
      <c r="G282" s="68"/>
      <c r="H282" s="68"/>
      <c r="I282" s="68"/>
      <c r="L282" s="68"/>
      <c r="M282" s="68"/>
      <c r="N282" s="68"/>
      <c r="O282" s="68"/>
      <c r="P282" s="67"/>
      <c r="Q282" s="68"/>
      <c r="R282" s="68"/>
      <c r="S282" s="68"/>
      <c r="T282" s="68"/>
      <c r="U282" s="68"/>
      <c r="V282" s="65"/>
      <c r="W282" s="68"/>
      <c r="X282" s="68"/>
      <c r="Y282" s="65"/>
      <c r="Z282" s="68"/>
      <c r="AC282" s="68"/>
    </row>
    <row r="283">
      <c r="E283" s="68"/>
      <c r="F283" s="66"/>
      <c r="G283" s="68"/>
      <c r="H283" s="68"/>
      <c r="I283" s="68"/>
      <c r="L283" s="68"/>
      <c r="M283" s="68"/>
      <c r="N283" s="68"/>
      <c r="O283" s="68"/>
      <c r="P283" s="67"/>
      <c r="Q283" s="68"/>
      <c r="R283" s="68"/>
      <c r="S283" s="68"/>
      <c r="T283" s="68"/>
      <c r="U283" s="68"/>
      <c r="V283" s="65"/>
      <c r="W283" s="68"/>
      <c r="X283" s="68"/>
      <c r="Y283" s="65"/>
      <c r="Z283" s="68"/>
      <c r="AC283" s="68"/>
    </row>
    <row r="284">
      <c r="E284" s="68"/>
      <c r="F284" s="66"/>
      <c r="G284" s="68"/>
      <c r="H284" s="68"/>
      <c r="I284" s="68"/>
      <c r="L284" s="68"/>
      <c r="M284" s="68"/>
      <c r="N284" s="68"/>
      <c r="O284" s="68"/>
      <c r="P284" s="67"/>
      <c r="Q284" s="68"/>
      <c r="R284" s="68"/>
      <c r="S284" s="68"/>
      <c r="T284" s="68"/>
      <c r="U284" s="68"/>
      <c r="V284" s="65"/>
      <c r="W284" s="68"/>
      <c r="X284" s="68"/>
      <c r="Y284" s="65"/>
      <c r="Z284" s="68"/>
      <c r="AC284" s="68"/>
    </row>
    <row r="285">
      <c r="E285" s="68"/>
      <c r="F285" s="66"/>
      <c r="G285" s="68"/>
      <c r="H285" s="68"/>
      <c r="I285" s="68"/>
      <c r="L285" s="68"/>
      <c r="M285" s="68"/>
      <c r="N285" s="68"/>
      <c r="O285" s="68"/>
      <c r="P285" s="67"/>
      <c r="Q285" s="68"/>
      <c r="R285" s="68"/>
      <c r="S285" s="68"/>
      <c r="T285" s="68"/>
      <c r="U285" s="68"/>
      <c r="V285" s="65"/>
      <c r="W285" s="68"/>
      <c r="X285" s="68"/>
      <c r="Y285" s="65"/>
      <c r="Z285" s="68"/>
      <c r="AC285" s="68"/>
    </row>
    <row r="286">
      <c r="E286" s="68"/>
      <c r="F286" s="66"/>
      <c r="G286" s="68"/>
      <c r="H286" s="68"/>
      <c r="I286" s="68"/>
      <c r="L286" s="68"/>
      <c r="M286" s="68"/>
      <c r="N286" s="68"/>
      <c r="O286" s="68"/>
      <c r="P286" s="67"/>
      <c r="Q286" s="68"/>
      <c r="R286" s="68"/>
      <c r="S286" s="68"/>
      <c r="T286" s="68"/>
      <c r="U286" s="68"/>
      <c r="V286" s="65"/>
      <c r="W286" s="68"/>
      <c r="X286" s="68"/>
      <c r="Y286" s="65"/>
      <c r="Z286" s="68"/>
      <c r="AC286" s="68"/>
    </row>
    <row r="287">
      <c r="E287" s="68"/>
      <c r="F287" s="66"/>
      <c r="G287" s="68"/>
      <c r="H287" s="68"/>
      <c r="I287" s="68"/>
      <c r="L287" s="68"/>
      <c r="M287" s="68"/>
      <c r="N287" s="68"/>
      <c r="O287" s="68"/>
      <c r="P287" s="67"/>
      <c r="Q287" s="68"/>
      <c r="R287" s="68"/>
      <c r="S287" s="68"/>
      <c r="T287" s="68"/>
      <c r="U287" s="68"/>
      <c r="V287" s="65"/>
      <c r="W287" s="68"/>
      <c r="X287" s="68"/>
      <c r="Y287" s="65"/>
      <c r="Z287" s="68"/>
      <c r="AC287" s="68"/>
    </row>
    <row r="288">
      <c r="E288" s="68"/>
      <c r="F288" s="66"/>
      <c r="G288" s="68"/>
      <c r="H288" s="68"/>
      <c r="I288" s="68"/>
      <c r="L288" s="68"/>
      <c r="M288" s="68"/>
      <c r="N288" s="68"/>
      <c r="O288" s="68"/>
      <c r="P288" s="67"/>
      <c r="Q288" s="68"/>
      <c r="R288" s="68"/>
      <c r="S288" s="68"/>
      <c r="T288" s="68"/>
      <c r="U288" s="68"/>
      <c r="V288" s="65"/>
      <c r="W288" s="68"/>
      <c r="X288" s="68"/>
      <c r="Y288" s="65"/>
      <c r="Z288" s="68"/>
      <c r="AC288" s="68"/>
    </row>
    <row r="289">
      <c r="E289" s="68"/>
      <c r="F289" s="66"/>
      <c r="G289" s="68"/>
      <c r="H289" s="68"/>
      <c r="I289" s="68"/>
      <c r="L289" s="68"/>
      <c r="M289" s="68"/>
      <c r="N289" s="68"/>
      <c r="O289" s="68"/>
      <c r="P289" s="67"/>
      <c r="Q289" s="68"/>
      <c r="R289" s="68"/>
      <c r="S289" s="68"/>
      <c r="T289" s="68"/>
      <c r="U289" s="68"/>
      <c r="V289" s="65"/>
      <c r="W289" s="68"/>
      <c r="X289" s="68"/>
      <c r="Y289" s="65"/>
      <c r="Z289" s="68"/>
      <c r="AC289" s="68"/>
    </row>
    <row r="290">
      <c r="E290" s="68"/>
      <c r="F290" s="66"/>
      <c r="G290" s="68"/>
      <c r="H290" s="68"/>
      <c r="I290" s="68"/>
      <c r="L290" s="68"/>
      <c r="M290" s="68"/>
      <c r="N290" s="68"/>
      <c r="O290" s="68"/>
      <c r="P290" s="67"/>
      <c r="Q290" s="68"/>
      <c r="R290" s="68"/>
      <c r="S290" s="68"/>
      <c r="T290" s="68"/>
      <c r="U290" s="68"/>
      <c r="V290" s="65"/>
      <c r="W290" s="68"/>
      <c r="X290" s="68"/>
      <c r="Y290" s="65"/>
      <c r="Z290" s="68"/>
      <c r="AC290" s="68"/>
    </row>
    <row r="291">
      <c r="E291" s="68"/>
      <c r="F291" s="66"/>
      <c r="G291" s="68"/>
      <c r="H291" s="68"/>
      <c r="I291" s="68"/>
      <c r="L291" s="68"/>
      <c r="M291" s="68"/>
      <c r="N291" s="68"/>
      <c r="O291" s="68"/>
      <c r="P291" s="67"/>
      <c r="Q291" s="68"/>
      <c r="R291" s="68"/>
      <c r="S291" s="68"/>
      <c r="T291" s="68"/>
      <c r="U291" s="68"/>
      <c r="V291" s="65"/>
      <c r="W291" s="68"/>
      <c r="X291" s="68"/>
      <c r="Y291" s="65"/>
      <c r="Z291" s="68"/>
      <c r="AC291" s="68"/>
    </row>
    <row r="292">
      <c r="E292" s="68"/>
      <c r="F292" s="66"/>
      <c r="G292" s="68"/>
      <c r="H292" s="68"/>
      <c r="I292" s="68"/>
      <c r="L292" s="68"/>
      <c r="M292" s="68"/>
      <c r="N292" s="68"/>
      <c r="O292" s="68"/>
      <c r="P292" s="67"/>
      <c r="Q292" s="68"/>
      <c r="R292" s="68"/>
      <c r="S292" s="68"/>
      <c r="T292" s="68"/>
      <c r="U292" s="68"/>
      <c r="V292" s="65"/>
      <c r="W292" s="68"/>
      <c r="X292" s="68"/>
      <c r="Y292" s="65"/>
      <c r="Z292" s="68"/>
      <c r="AC292" s="68"/>
    </row>
    <row r="293">
      <c r="E293" s="68"/>
      <c r="F293" s="66"/>
      <c r="G293" s="68"/>
      <c r="H293" s="68"/>
      <c r="I293" s="68"/>
      <c r="L293" s="68"/>
      <c r="M293" s="68"/>
      <c r="N293" s="68"/>
      <c r="O293" s="68"/>
      <c r="P293" s="67"/>
      <c r="Q293" s="68"/>
      <c r="R293" s="68"/>
      <c r="S293" s="68"/>
      <c r="T293" s="68"/>
      <c r="U293" s="68"/>
      <c r="V293" s="65"/>
      <c r="W293" s="68"/>
      <c r="X293" s="68"/>
      <c r="Y293" s="65"/>
      <c r="Z293" s="68"/>
      <c r="AC293" s="68"/>
    </row>
    <row r="294">
      <c r="E294" s="68"/>
      <c r="F294" s="66"/>
      <c r="G294" s="68"/>
      <c r="H294" s="68"/>
      <c r="I294" s="68"/>
      <c r="L294" s="68"/>
      <c r="M294" s="68"/>
      <c r="N294" s="68"/>
      <c r="O294" s="68"/>
      <c r="P294" s="67"/>
      <c r="Q294" s="68"/>
      <c r="R294" s="68"/>
      <c r="S294" s="68"/>
      <c r="T294" s="68"/>
      <c r="U294" s="68"/>
      <c r="V294" s="65"/>
      <c r="W294" s="68"/>
      <c r="X294" s="68"/>
      <c r="Y294" s="65"/>
      <c r="Z294" s="68"/>
      <c r="AC294" s="68"/>
    </row>
    <row r="295">
      <c r="E295" s="68"/>
      <c r="F295" s="66"/>
      <c r="G295" s="68"/>
      <c r="H295" s="68"/>
      <c r="I295" s="68"/>
      <c r="L295" s="68"/>
      <c r="M295" s="68"/>
      <c r="N295" s="68"/>
      <c r="O295" s="68"/>
      <c r="P295" s="67"/>
      <c r="Q295" s="68"/>
      <c r="R295" s="68"/>
      <c r="S295" s="68"/>
      <c r="T295" s="68"/>
      <c r="U295" s="68"/>
      <c r="V295" s="65"/>
      <c r="W295" s="68"/>
      <c r="X295" s="68"/>
      <c r="Y295" s="65"/>
      <c r="Z295" s="68"/>
      <c r="AC295" s="68"/>
    </row>
    <row r="296">
      <c r="E296" s="68"/>
      <c r="F296" s="66"/>
      <c r="G296" s="68"/>
      <c r="H296" s="68"/>
      <c r="I296" s="68"/>
      <c r="L296" s="68"/>
      <c r="M296" s="68"/>
      <c r="N296" s="68"/>
      <c r="O296" s="68"/>
      <c r="P296" s="67"/>
      <c r="Q296" s="68"/>
      <c r="R296" s="68"/>
      <c r="S296" s="68"/>
      <c r="T296" s="68"/>
      <c r="U296" s="68"/>
      <c r="V296" s="65"/>
      <c r="W296" s="68"/>
      <c r="X296" s="68"/>
      <c r="Y296" s="65"/>
      <c r="Z296" s="68"/>
      <c r="AC296" s="68"/>
    </row>
    <row r="297">
      <c r="E297" s="68"/>
      <c r="F297" s="66"/>
      <c r="G297" s="68"/>
      <c r="H297" s="68"/>
      <c r="I297" s="68"/>
      <c r="L297" s="68"/>
      <c r="M297" s="68"/>
      <c r="N297" s="68"/>
      <c r="O297" s="68"/>
      <c r="P297" s="67"/>
      <c r="Q297" s="68"/>
      <c r="R297" s="68"/>
      <c r="S297" s="68"/>
      <c r="T297" s="68"/>
      <c r="U297" s="68"/>
      <c r="V297" s="65"/>
      <c r="W297" s="68"/>
      <c r="X297" s="68"/>
      <c r="Y297" s="65"/>
      <c r="Z297" s="68"/>
      <c r="AC297" s="68"/>
    </row>
    <row r="298">
      <c r="E298" s="68"/>
      <c r="F298" s="66"/>
      <c r="G298" s="68"/>
      <c r="H298" s="68"/>
      <c r="I298" s="68"/>
      <c r="L298" s="68"/>
      <c r="M298" s="68"/>
      <c r="N298" s="68"/>
      <c r="O298" s="68"/>
      <c r="P298" s="67"/>
      <c r="Q298" s="68"/>
      <c r="R298" s="68"/>
      <c r="S298" s="68"/>
      <c r="T298" s="68"/>
      <c r="U298" s="68"/>
      <c r="V298" s="65"/>
      <c r="W298" s="68"/>
      <c r="X298" s="68"/>
      <c r="Y298" s="65"/>
      <c r="Z298" s="68"/>
      <c r="AC298" s="68"/>
    </row>
    <row r="299">
      <c r="E299" s="68"/>
      <c r="F299" s="66"/>
      <c r="G299" s="68"/>
      <c r="H299" s="68"/>
      <c r="I299" s="68"/>
      <c r="L299" s="68"/>
      <c r="M299" s="68"/>
      <c r="N299" s="68"/>
      <c r="O299" s="68"/>
      <c r="P299" s="67"/>
      <c r="Q299" s="68"/>
      <c r="R299" s="68"/>
      <c r="S299" s="68"/>
      <c r="T299" s="68"/>
      <c r="U299" s="68"/>
      <c r="V299" s="65"/>
      <c r="W299" s="68"/>
      <c r="X299" s="68"/>
      <c r="Y299" s="65"/>
      <c r="Z299" s="68"/>
      <c r="AC299" s="68"/>
    </row>
    <row r="300">
      <c r="E300" s="68"/>
      <c r="F300" s="66"/>
      <c r="G300" s="68"/>
      <c r="H300" s="68"/>
      <c r="I300" s="68"/>
      <c r="L300" s="68"/>
      <c r="M300" s="68"/>
      <c r="N300" s="68"/>
      <c r="O300" s="68"/>
      <c r="P300" s="67"/>
      <c r="Q300" s="68"/>
      <c r="R300" s="68"/>
      <c r="S300" s="68"/>
      <c r="T300" s="68"/>
      <c r="U300" s="68"/>
      <c r="V300" s="65"/>
      <c r="W300" s="68"/>
      <c r="X300" s="68"/>
      <c r="Y300" s="65"/>
      <c r="Z300" s="68"/>
      <c r="AC300" s="68"/>
    </row>
    <row r="301">
      <c r="E301" s="68"/>
      <c r="F301" s="66"/>
      <c r="G301" s="68"/>
      <c r="H301" s="68"/>
      <c r="I301" s="68"/>
      <c r="L301" s="68"/>
      <c r="M301" s="68"/>
      <c r="N301" s="68"/>
      <c r="O301" s="68"/>
      <c r="P301" s="67"/>
      <c r="Q301" s="68"/>
      <c r="R301" s="68"/>
      <c r="S301" s="68"/>
      <c r="T301" s="68"/>
      <c r="U301" s="68"/>
      <c r="V301" s="65"/>
      <c r="W301" s="68"/>
      <c r="X301" s="68"/>
      <c r="Y301" s="65"/>
      <c r="Z301" s="68"/>
      <c r="AC301" s="68"/>
    </row>
    <row r="302">
      <c r="E302" s="68"/>
      <c r="F302" s="66"/>
      <c r="G302" s="68"/>
      <c r="H302" s="68"/>
      <c r="I302" s="68"/>
      <c r="L302" s="68"/>
      <c r="M302" s="68"/>
      <c r="N302" s="68"/>
      <c r="O302" s="68"/>
      <c r="P302" s="67"/>
      <c r="Q302" s="68"/>
      <c r="R302" s="68"/>
      <c r="S302" s="68"/>
      <c r="T302" s="68"/>
      <c r="U302" s="68"/>
      <c r="V302" s="65"/>
      <c r="W302" s="68"/>
      <c r="X302" s="68"/>
      <c r="Y302" s="65"/>
      <c r="Z302" s="68"/>
      <c r="AC302" s="68"/>
    </row>
    <row r="303">
      <c r="E303" s="68"/>
      <c r="F303" s="66"/>
      <c r="G303" s="68"/>
      <c r="H303" s="68"/>
      <c r="I303" s="68"/>
      <c r="L303" s="68"/>
      <c r="M303" s="68"/>
      <c r="N303" s="68"/>
      <c r="O303" s="68"/>
      <c r="P303" s="67"/>
      <c r="Q303" s="68"/>
      <c r="R303" s="68"/>
      <c r="S303" s="68"/>
      <c r="T303" s="68"/>
      <c r="U303" s="68"/>
      <c r="V303" s="65"/>
      <c r="W303" s="68"/>
      <c r="X303" s="68"/>
      <c r="Y303" s="65"/>
      <c r="Z303" s="68"/>
      <c r="AC303" s="68"/>
    </row>
    <row r="304">
      <c r="E304" s="68"/>
      <c r="F304" s="66"/>
      <c r="G304" s="68"/>
      <c r="H304" s="68"/>
      <c r="I304" s="68"/>
      <c r="L304" s="68"/>
      <c r="M304" s="68"/>
      <c r="N304" s="68"/>
      <c r="O304" s="68"/>
      <c r="P304" s="67"/>
      <c r="Q304" s="68"/>
      <c r="R304" s="68"/>
      <c r="S304" s="68"/>
      <c r="T304" s="68"/>
      <c r="U304" s="68"/>
      <c r="V304" s="65"/>
      <c r="W304" s="68"/>
      <c r="X304" s="68"/>
      <c r="Y304" s="65"/>
      <c r="Z304" s="68"/>
      <c r="AC304" s="68"/>
    </row>
    <row r="305">
      <c r="E305" s="68"/>
      <c r="F305" s="66"/>
      <c r="G305" s="68"/>
      <c r="H305" s="68"/>
      <c r="I305" s="68"/>
      <c r="L305" s="68"/>
      <c r="M305" s="68"/>
      <c r="N305" s="68"/>
      <c r="O305" s="68"/>
      <c r="P305" s="67"/>
      <c r="Q305" s="68"/>
      <c r="R305" s="68"/>
      <c r="S305" s="68"/>
      <c r="T305" s="68"/>
      <c r="U305" s="68"/>
      <c r="V305" s="65"/>
      <c r="W305" s="68"/>
      <c r="X305" s="68"/>
      <c r="Y305" s="65"/>
      <c r="Z305" s="68"/>
      <c r="AC305" s="68"/>
    </row>
    <row r="306">
      <c r="E306" s="68"/>
      <c r="F306" s="66"/>
      <c r="G306" s="68"/>
      <c r="H306" s="68"/>
      <c r="I306" s="68"/>
      <c r="L306" s="68"/>
      <c r="M306" s="68"/>
      <c r="N306" s="68"/>
      <c r="O306" s="68"/>
      <c r="P306" s="67"/>
      <c r="Q306" s="68"/>
      <c r="R306" s="68"/>
      <c r="S306" s="68"/>
      <c r="T306" s="68"/>
      <c r="U306" s="68"/>
      <c r="V306" s="65"/>
      <c r="W306" s="68"/>
      <c r="X306" s="68"/>
      <c r="Y306" s="65"/>
      <c r="Z306" s="68"/>
      <c r="AC306" s="68"/>
    </row>
    <row r="307">
      <c r="E307" s="68"/>
      <c r="F307" s="66"/>
      <c r="G307" s="68"/>
      <c r="H307" s="68"/>
      <c r="I307" s="68"/>
      <c r="L307" s="68"/>
      <c r="M307" s="68"/>
      <c r="N307" s="68"/>
      <c r="O307" s="68"/>
      <c r="P307" s="67"/>
      <c r="Q307" s="68"/>
      <c r="R307" s="68"/>
      <c r="S307" s="68"/>
      <c r="T307" s="68"/>
      <c r="U307" s="68"/>
      <c r="V307" s="65"/>
      <c r="W307" s="68"/>
      <c r="X307" s="68"/>
      <c r="Y307" s="65"/>
      <c r="Z307" s="68"/>
      <c r="AC307" s="68"/>
    </row>
    <row r="308">
      <c r="E308" s="68"/>
      <c r="F308" s="66"/>
      <c r="G308" s="68"/>
      <c r="H308" s="68"/>
      <c r="I308" s="68"/>
      <c r="L308" s="68"/>
      <c r="M308" s="68"/>
      <c r="N308" s="68"/>
      <c r="O308" s="68"/>
      <c r="P308" s="67"/>
      <c r="Q308" s="68"/>
      <c r="R308" s="68"/>
      <c r="S308" s="68"/>
      <c r="T308" s="68"/>
      <c r="U308" s="68"/>
      <c r="V308" s="65"/>
      <c r="W308" s="68"/>
      <c r="X308" s="68"/>
      <c r="Y308" s="65"/>
      <c r="Z308" s="68"/>
      <c r="AC308" s="68"/>
    </row>
    <row r="309">
      <c r="E309" s="68"/>
      <c r="F309" s="66"/>
      <c r="G309" s="68"/>
      <c r="H309" s="68"/>
      <c r="I309" s="68"/>
      <c r="L309" s="68"/>
      <c r="M309" s="68"/>
      <c r="N309" s="68"/>
      <c r="O309" s="68"/>
      <c r="P309" s="67"/>
      <c r="Q309" s="68"/>
      <c r="R309" s="68"/>
      <c r="S309" s="68"/>
      <c r="T309" s="68"/>
      <c r="U309" s="68"/>
      <c r="V309" s="65"/>
      <c r="W309" s="68"/>
      <c r="X309" s="68"/>
      <c r="Y309" s="65"/>
      <c r="Z309" s="68"/>
      <c r="AC309" s="68"/>
    </row>
    <row r="310">
      <c r="E310" s="68"/>
      <c r="F310" s="66"/>
      <c r="G310" s="68"/>
      <c r="H310" s="68"/>
      <c r="I310" s="68"/>
      <c r="L310" s="68"/>
      <c r="M310" s="68"/>
      <c r="N310" s="68"/>
      <c r="O310" s="68"/>
      <c r="P310" s="67"/>
      <c r="Q310" s="68"/>
      <c r="R310" s="68"/>
      <c r="S310" s="68"/>
      <c r="T310" s="68"/>
      <c r="U310" s="68"/>
      <c r="V310" s="65"/>
      <c r="W310" s="68"/>
      <c r="X310" s="68"/>
      <c r="Y310" s="65"/>
      <c r="Z310" s="68"/>
      <c r="AC310" s="68"/>
    </row>
    <row r="311">
      <c r="E311" s="68"/>
      <c r="F311" s="66"/>
      <c r="G311" s="68"/>
      <c r="H311" s="68"/>
      <c r="I311" s="68"/>
      <c r="L311" s="68"/>
      <c r="M311" s="68"/>
      <c r="N311" s="68"/>
      <c r="O311" s="68"/>
      <c r="P311" s="67"/>
      <c r="Q311" s="68"/>
      <c r="R311" s="68"/>
      <c r="S311" s="68"/>
      <c r="T311" s="68"/>
      <c r="U311" s="68"/>
      <c r="V311" s="65"/>
      <c r="W311" s="68"/>
      <c r="X311" s="68"/>
      <c r="Y311" s="65"/>
      <c r="Z311" s="68"/>
      <c r="AC311" s="68"/>
    </row>
    <row r="312">
      <c r="E312" s="68"/>
      <c r="F312" s="66"/>
      <c r="G312" s="68"/>
      <c r="H312" s="68"/>
      <c r="I312" s="68"/>
      <c r="L312" s="68"/>
      <c r="M312" s="68"/>
      <c r="N312" s="68"/>
      <c r="O312" s="68"/>
      <c r="P312" s="67"/>
      <c r="Q312" s="68"/>
      <c r="R312" s="68"/>
      <c r="S312" s="68"/>
      <c r="T312" s="68"/>
      <c r="U312" s="68"/>
      <c r="V312" s="65"/>
      <c r="W312" s="68"/>
      <c r="X312" s="68"/>
      <c r="Y312" s="65"/>
      <c r="Z312" s="68"/>
      <c r="AC312" s="68"/>
    </row>
    <row r="313">
      <c r="E313" s="68"/>
      <c r="F313" s="66"/>
      <c r="G313" s="68"/>
      <c r="H313" s="68"/>
      <c r="I313" s="68"/>
      <c r="L313" s="68"/>
      <c r="M313" s="68"/>
      <c r="N313" s="68"/>
      <c r="O313" s="68"/>
      <c r="P313" s="67"/>
      <c r="Q313" s="68"/>
      <c r="R313" s="68"/>
      <c r="S313" s="68"/>
      <c r="T313" s="68"/>
      <c r="U313" s="68"/>
      <c r="V313" s="65"/>
      <c r="W313" s="68"/>
      <c r="X313" s="68"/>
      <c r="Y313" s="65"/>
      <c r="Z313" s="68"/>
      <c r="AC313" s="68"/>
    </row>
    <row r="314">
      <c r="E314" s="68"/>
      <c r="F314" s="66"/>
      <c r="G314" s="68"/>
      <c r="H314" s="68"/>
      <c r="I314" s="68"/>
      <c r="L314" s="68"/>
      <c r="M314" s="68"/>
      <c r="N314" s="68"/>
      <c r="O314" s="68"/>
      <c r="P314" s="67"/>
      <c r="Q314" s="68"/>
      <c r="R314" s="68"/>
      <c r="S314" s="68"/>
      <c r="T314" s="68"/>
      <c r="U314" s="68"/>
      <c r="V314" s="65"/>
      <c r="W314" s="68"/>
      <c r="X314" s="68"/>
      <c r="Y314" s="65"/>
      <c r="Z314" s="68"/>
      <c r="AC314" s="68"/>
    </row>
    <row r="315">
      <c r="E315" s="68"/>
      <c r="F315" s="66"/>
      <c r="G315" s="68"/>
      <c r="H315" s="68"/>
      <c r="I315" s="68"/>
      <c r="L315" s="68"/>
      <c r="M315" s="68"/>
      <c r="N315" s="68"/>
      <c r="O315" s="68"/>
      <c r="P315" s="67"/>
      <c r="Q315" s="68"/>
      <c r="R315" s="68"/>
      <c r="S315" s="68"/>
      <c r="T315" s="68"/>
      <c r="U315" s="68"/>
      <c r="V315" s="65"/>
      <c r="W315" s="68"/>
      <c r="X315" s="68"/>
      <c r="Y315" s="65"/>
      <c r="Z315" s="68"/>
      <c r="AC315" s="68"/>
    </row>
    <row r="316">
      <c r="E316" s="68"/>
      <c r="F316" s="66"/>
      <c r="G316" s="68"/>
      <c r="H316" s="68"/>
      <c r="I316" s="68"/>
      <c r="L316" s="68"/>
      <c r="M316" s="68"/>
      <c r="N316" s="68"/>
      <c r="O316" s="68"/>
      <c r="P316" s="67"/>
      <c r="Q316" s="68"/>
      <c r="R316" s="68"/>
      <c r="S316" s="68"/>
      <c r="T316" s="68"/>
      <c r="U316" s="68"/>
      <c r="V316" s="65"/>
      <c r="W316" s="68"/>
      <c r="X316" s="68"/>
      <c r="Y316" s="65"/>
      <c r="Z316" s="68"/>
      <c r="AC316" s="68"/>
    </row>
    <row r="317">
      <c r="E317" s="68"/>
      <c r="F317" s="66"/>
      <c r="G317" s="68"/>
      <c r="H317" s="68"/>
      <c r="I317" s="68"/>
      <c r="L317" s="68"/>
      <c r="M317" s="68"/>
      <c r="N317" s="68"/>
      <c r="O317" s="68"/>
      <c r="P317" s="67"/>
      <c r="Q317" s="68"/>
      <c r="R317" s="68"/>
      <c r="S317" s="68"/>
      <c r="T317" s="68"/>
      <c r="U317" s="68"/>
      <c r="V317" s="65"/>
      <c r="W317" s="68"/>
      <c r="X317" s="68"/>
      <c r="Y317" s="65"/>
      <c r="Z317" s="68"/>
      <c r="AC317" s="68"/>
    </row>
    <row r="318">
      <c r="E318" s="68"/>
      <c r="F318" s="66"/>
      <c r="G318" s="68"/>
      <c r="H318" s="68"/>
      <c r="I318" s="68"/>
      <c r="L318" s="68"/>
      <c r="M318" s="68"/>
      <c r="N318" s="68"/>
      <c r="O318" s="68"/>
      <c r="P318" s="67"/>
      <c r="Q318" s="68"/>
      <c r="R318" s="68"/>
      <c r="S318" s="68"/>
      <c r="T318" s="68"/>
      <c r="U318" s="68"/>
      <c r="V318" s="65"/>
      <c r="W318" s="68"/>
      <c r="X318" s="68"/>
      <c r="Y318" s="65"/>
      <c r="Z318" s="68"/>
      <c r="AC318" s="68"/>
    </row>
    <row r="319">
      <c r="E319" s="68"/>
      <c r="F319" s="66"/>
      <c r="G319" s="68"/>
      <c r="H319" s="68"/>
      <c r="I319" s="68"/>
      <c r="L319" s="68"/>
      <c r="M319" s="68"/>
      <c r="N319" s="68"/>
      <c r="O319" s="68"/>
      <c r="P319" s="67"/>
      <c r="Q319" s="68"/>
      <c r="R319" s="68"/>
      <c r="S319" s="68"/>
      <c r="T319" s="68"/>
      <c r="U319" s="68"/>
      <c r="V319" s="65"/>
      <c r="W319" s="68"/>
      <c r="X319" s="68"/>
      <c r="Y319" s="65"/>
      <c r="Z319" s="68"/>
      <c r="AC319" s="68"/>
    </row>
    <row r="320">
      <c r="E320" s="68"/>
      <c r="F320" s="66"/>
      <c r="G320" s="68"/>
      <c r="H320" s="68"/>
      <c r="I320" s="68"/>
      <c r="L320" s="68"/>
      <c r="M320" s="68"/>
      <c r="N320" s="68"/>
      <c r="O320" s="68"/>
      <c r="P320" s="67"/>
      <c r="Q320" s="68"/>
      <c r="R320" s="68"/>
      <c r="S320" s="68"/>
      <c r="T320" s="68"/>
      <c r="U320" s="68"/>
      <c r="V320" s="65"/>
      <c r="W320" s="68"/>
      <c r="X320" s="68"/>
      <c r="Y320" s="65"/>
      <c r="Z320" s="68"/>
      <c r="AC320" s="68"/>
    </row>
    <row r="321">
      <c r="E321" s="68"/>
      <c r="F321" s="66"/>
      <c r="G321" s="68"/>
      <c r="H321" s="68"/>
      <c r="I321" s="68"/>
      <c r="L321" s="68"/>
      <c r="M321" s="68"/>
      <c r="N321" s="68"/>
      <c r="O321" s="68"/>
      <c r="P321" s="67"/>
      <c r="Q321" s="68"/>
      <c r="R321" s="68"/>
      <c r="S321" s="68"/>
      <c r="T321" s="68"/>
      <c r="U321" s="68"/>
      <c r="V321" s="65"/>
      <c r="W321" s="68"/>
      <c r="X321" s="68"/>
      <c r="Y321" s="65"/>
      <c r="Z321" s="68"/>
      <c r="AC321" s="68"/>
    </row>
    <row r="322">
      <c r="E322" s="68"/>
      <c r="F322" s="66"/>
      <c r="G322" s="68"/>
      <c r="H322" s="68"/>
      <c r="I322" s="68"/>
      <c r="L322" s="68"/>
      <c r="M322" s="68"/>
      <c r="N322" s="68"/>
      <c r="O322" s="68"/>
      <c r="P322" s="67"/>
      <c r="Q322" s="68"/>
      <c r="R322" s="68"/>
      <c r="S322" s="68"/>
      <c r="T322" s="68"/>
      <c r="U322" s="68"/>
      <c r="V322" s="65"/>
      <c r="W322" s="68"/>
      <c r="X322" s="68"/>
      <c r="Y322" s="65"/>
      <c r="Z322" s="68"/>
      <c r="AC322" s="68"/>
    </row>
    <row r="323">
      <c r="E323" s="68"/>
      <c r="F323" s="66"/>
      <c r="G323" s="68"/>
      <c r="H323" s="68"/>
      <c r="I323" s="68"/>
      <c r="L323" s="68"/>
      <c r="M323" s="68"/>
      <c r="N323" s="68"/>
      <c r="O323" s="68"/>
      <c r="P323" s="67"/>
      <c r="Q323" s="68"/>
      <c r="R323" s="68"/>
      <c r="S323" s="68"/>
      <c r="T323" s="68"/>
      <c r="U323" s="68"/>
      <c r="V323" s="65"/>
      <c r="W323" s="68"/>
      <c r="X323" s="68"/>
      <c r="Y323" s="65"/>
      <c r="Z323" s="68"/>
      <c r="AC323" s="68"/>
    </row>
    <row r="324">
      <c r="E324" s="68"/>
      <c r="F324" s="66"/>
      <c r="G324" s="68"/>
      <c r="H324" s="68"/>
      <c r="I324" s="68"/>
      <c r="L324" s="68"/>
      <c r="M324" s="68"/>
      <c r="N324" s="68"/>
      <c r="O324" s="68"/>
      <c r="P324" s="67"/>
      <c r="Q324" s="68"/>
      <c r="R324" s="68"/>
      <c r="S324" s="68"/>
      <c r="T324" s="68"/>
      <c r="U324" s="68"/>
      <c r="V324" s="65"/>
      <c r="W324" s="68"/>
      <c r="X324" s="68"/>
      <c r="Y324" s="65"/>
      <c r="Z324" s="68"/>
      <c r="AC324" s="68"/>
    </row>
    <row r="325">
      <c r="E325" s="68"/>
      <c r="F325" s="66"/>
      <c r="G325" s="68"/>
      <c r="H325" s="68"/>
      <c r="I325" s="68"/>
      <c r="L325" s="68"/>
      <c r="M325" s="68"/>
      <c r="N325" s="68"/>
      <c r="O325" s="68"/>
      <c r="P325" s="67"/>
      <c r="Q325" s="68"/>
      <c r="R325" s="68"/>
      <c r="S325" s="68"/>
      <c r="T325" s="68"/>
      <c r="U325" s="68"/>
      <c r="V325" s="65"/>
      <c r="W325" s="68"/>
      <c r="X325" s="68"/>
      <c r="Y325" s="65"/>
      <c r="Z325" s="68"/>
      <c r="AC325" s="68"/>
    </row>
    <row r="326">
      <c r="E326" s="68"/>
      <c r="F326" s="66"/>
      <c r="G326" s="68"/>
      <c r="H326" s="68"/>
      <c r="I326" s="68"/>
      <c r="L326" s="68"/>
      <c r="M326" s="68"/>
      <c r="N326" s="68"/>
      <c r="O326" s="68"/>
      <c r="P326" s="67"/>
      <c r="Q326" s="68"/>
      <c r="R326" s="68"/>
      <c r="S326" s="68"/>
      <c r="T326" s="68"/>
      <c r="U326" s="68"/>
      <c r="V326" s="65"/>
      <c r="W326" s="68"/>
      <c r="X326" s="68"/>
      <c r="Y326" s="65"/>
      <c r="Z326" s="68"/>
      <c r="AC326" s="68"/>
    </row>
    <row r="327">
      <c r="E327" s="68"/>
      <c r="F327" s="66"/>
      <c r="G327" s="68"/>
      <c r="H327" s="68"/>
      <c r="I327" s="68"/>
      <c r="L327" s="68"/>
      <c r="M327" s="68"/>
      <c r="N327" s="68"/>
      <c r="O327" s="68"/>
      <c r="P327" s="67"/>
      <c r="Q327" s="68"/>
      <c r="R327" s="68"/>
      <c r="S327" s="68"/>
      <c r="T327" s="68"/>
      <c r="U327" s="68"/>
      <c r="V327" s="65"/>
      <c r="W327" s="68"/>
      <c r="X327" s="68"/>
      <c r="Y327" s="65"/>
      <c r="Z327" s="68"/>
      <c r="AC327" s="68"/>
    </row>
    <row r="328">
      <c r="E328" s="68"/>
      <c r="F328" s="66"/>
      <c r="G328" s="68"/>
      <c r="H328" s="68"/>
      <c r="I328" s="68"/>
      <c r="L328" s="68"/>
      <c r="M328" s="68"/>
      <c r="N328" s="68"/>
      <c r="O328" s="68"/>
      <c r="P328" s="67"/>
      <c r="Q328" s="68"/>
      <c r="R328" s="68"/>
      <c r="S328" s="68"/>
      <c r="T328" s="68"/>
      <c r="U328" s="68"/>
      <c r="V328" s="65"/>
      <c r="W328" s="68"/>
      <c r="X328" s="68"/>
      <c r="Y328" s="65"/>
      <c r="Z328" s="68"/>
      <c r="AC328" s="68"/>
    </row>
    <row r="329">
      <c r="E329" s="68"/>
      <c r="F329" s="66"/>
      <c r="G329" s="68"/>
      <c r="H329" s="68"/>
      <c r="I329" s="68"/>
      <c r="L329" s="68"/>
      <c r="M329" s="68"/>
      <c r="N329" s="68"/>
      <c r="O329" s="68"/>
      <c r="P329" s="67"/>
      <c r="Q329" s="68"/>
      <c r="R329" s="68"/>
      <c r="S329" s="68"/>
      <c r="T329" s="68"/>
      <c r="U329" s="68"/>
      <c r="V329" s="65"/>
      <c r="W329" s="68"/>
      <c r="X329" s="68"/>
      <c r="Y329" s="65"/>
      <c r="Z329" s="68"/>
      <c r="AC329" s="68"/>
    </row>
    <row r="330">
      <c r="E330" s="68"/>
      <c r="F330" s="66"/>
      <c r="G330" s="68"/>
      <c r="H330" s="68"/>
      <c r="I330" s="68"/>
      <c r="L330" s="68"/>
      <c r="M330" s="68"/>
      <c r="N330" s="68"/>
      <c r="O330" s="68"/>
      <c r="P330" s="67"/>
      <c r="Q330" s="68"/>
      <c r="R330" s="68"/>
      <c r="S330" s="68"/>
      <c r="T330" s="68"/>
      <c r="U330" s="68"/>
      <c r="V330" s="65"/>
      <c r="W330" s="68"/>
      <c r="X330" s="68"/>
      <c r="Y330" s="65"/>
      <c r="Z330" s="68"/>
      <c r="AC330" s="68"/>
    </row>
    <row r="331">
      <c r="E331" s="68"/>
      <c r="F331" s="66"/>
      <c r="G331" s="68"/>
      <c r="H331" s="68"/>
      <c r="I331" s="68"/>
      <c r="L331" s="68"/>
      <c r="M331" s="68"/>
      <c r="N331" s="68"/>
      <c r="O331" s="68"/>
      <c r="P331" s="67"/>
      <c r="Q331" s="68"/>
      <c r="R331" s="68"/>
      <c r="S331" s="68"/>
      <c r="T331" s="68"/>
      <c r="U331" s="68"/>
      <c r="V331" s="65"/>
      <c r="W331" s="68"/>
      <c r="X331" s="68"/>
      <c r="Y331" s="65"/>
      <c r="Z331" s="68"/>
      <c r="AC331" s="68"/>
    </row>
    <row r="332">
      <c r="E332" s="68"/>
      <c r="F332" s="66"/>
      <c r="G332" s="68"/>
      <c r="H332" s="68"/>
      <c r="I332" s="68"/>
      <c r="L332" s="68"/>
      <c r="M332" s="68"/>
      <c r="N332" s="68"/>
      <c r="O332" s="68"/>
      <c r="P332" s="67"/>
      <c r="Q332" s="68"/>
      <c r="R332" s="68"/>
      <c r="S332" s="68"/>
      <c r="T332" s="68"/>
      <c r="U332" s="68"/>
      <c r="V332" s="65"/>
      <c r="W332" s="68"/>
      <c r="X332" s="68"/>
      <c r="Y332" s="65"/>
      <c r="Z332" s="68"/>
      <c r="AC332" s="68"/>
    </row>
    <row r="333">
      <c r="E333" s="68"/>
      <c r="F333" s="66"/>
      <c r="G333" s="68"/>
      <c r="H333" s="68"/>
      <c r="I333" s="68"/>
      <c r="L333" s="68"/>
      <c r="M333" s="68"/>
      <c r="N333" s="68"/>
      <c r="O333" s="68"/>
      <c r="P333" s="67"/>
      <c r="Q333" s="68"/>
      <c r="R333" s="68"/>
      <c r="S333" s="68"/>
      <c r="T333" s="68"/>
      <c r="U333" s="68"/>
      <c r="V333" s="65"/>
      <c r="W333" s="68"/>
      <c r="X333" s="68"/>
      <c r="Y333" s="65"/>
      <c r="Z333" s="68"/>
      <c r="AC333" s="68"/>
    </row>
    <row r="334">
      <c r="E334" s="68"/>
      <c r="F334" s="66"/>
      <c r="G334" s="68"/>
      <c r="H334" s="68"/>
      <c r="I334" s="68"/>
      <c r="L334" s="68"/>
      <c r="M334" s="68"/>
      <c r="N334" s="68"/>
      <c r="O334" s="68"/>
      <c r="P334" s="67"/>
      <c r="Q334" s="68"/>
      <c r="R334" s="68"/>
      <c r="S334" s="68"/>
      <c r="T334" s="68"/>
      <c r="U334" s="68"/>
      <c r="V334" s="65"/>
      <c r="W334" s="68"/>
      <c r="X334" s="68"/>
      <c r="Y334" s="65"/>
      <c r="Z334" s="68"/>
      <c r="AC334" s="68"/>
    </row>
    <row r="335">
      <c r="E335" s="68"/>
      <c r="F335" s="66"/>
      <c r="G335" s="68"/>
      <c r="H335" s="68"/>
      <c r="I335" s="68"/>
      <c r="L335" s="68"/>
      <c r="M335" s="68"/>
      <c r="N335" s="68"/>
      <c r="O335" s="68"/>
      <c r="P335" s="67"/>
      <c r="Q335" s="68"/>
      <c r="R335" s="68"/>
      <c r="S335" s="68"/>
      <c r="T335" s="68"/>
      <c r="U335" s="68"/>
      <c r="V335" s="65"/>
      <c r="W335" s="68"/>
      <c r="X335" s="68"/>
      <c r="Y335" s="65"/>
      <c r="Z335" s="68"/>
      <c r="AC335" s="68"/>
    </row>
    <row r="336">
      <c r="E336" s="68"/>
      <c r="F336" s="66"/>
      <c r="G336" s="68"/>
      <c r="H336" s="68"/>
      <c r="I336" s="68"/>
      <c r="L336" s="68"/>
      <c r="M336" s="68"/>
      <c r="N336" s="68"/>
      <c r="O336" s="68"/>
      <c r="P336" s="67"/>
      <c r="Q336" s="68"/>
      <c r="R336" s="68"/>
      <c r="S336" s="68"/>
      <c r="T336" s="68"/>
      <c r="U336" s="68"/>
      <c r="V336" s="65"/>
      <c r="W336" s="68"/>
      <c r="X336" s="68"/>
      <c r="Y336" s="65"/>
      <c r="Z336" s="68"/>
      <c r="AC336" s="68"/>
    </row>
    <row r="337">
      <c r="E337" s="68"/>
      <c r="F337" s="66"/>
      <c r="G337" s="68"/>
      <c r="H337" s="68"/>
      <c r="I337" s="68"/>
      <c r="L337" s="68"/>
      <c r="M337" s="68"/>
      <c r="N337" s="68"/>
      <c r="O337" s="68"/>
      <c r="P337" s="67"/>
      <c r="Q337" s="68"/>
      <c r="R337" s="68"/>
      <c r="S337" s="68"/>
      <c r="T337" s="68"/>
      <c r="U337" s="68"/>
      <c r="V337" s="65"/>
      <c r="W337" s="68"/>
      <c r="X337" s="68"/>
      <c r="Y337" s="65"/>
      <c r="Z337" s="68"/>
      <c r="AC337" s="68"/>
    </row>
    <row r="338">
      <c r="E338" s="68"/>
      <c r="F338" s="66"/>
      <c r="G338" s="68"/>
      <c r="H338" s="68"/>
      <c r="I338" s="68"/>
      <c r="L338" s="68"/>
      <c r="M338" s="68"/>
      <c r="N338" s="68"/>
      <c r="O338" s="68"/>
      <c r="P338" s="67"/>
      <c r="Q338" s="68"/>
      <c r="R338" s="68"/>
      <c r="S338" s="68"/>
      <c r="T338" s="68"/>
      <c r="U338" s="68"/>
      <c r="V338" s="65"/>
      <c r="W338" s="68"/>
      <c r="X338" s="68"/>
      <c r="Y338" s="65"/>
      <c r="Z338" s="68"/>
      <c r="AC338" s="68"/>
    </row>
    <row r="339">
      <c r="E339" s="68"/>
      <c r="F339" s="66"/>
      <c r="G339" s="68"/>
      <c r="H339" s="68"/>
      <c r="I339" s="68"/>
      <c r="L339" s="68"/>
      <c r="M339" s="68"/>
      <c r="N339" s="68"/>
      <c r="O339" s="68"/>
      <c r="P339" s="67"/>
      <c r="Q339" s="68"/>
      <c r="R339" s="68"/>
      <c r="S339" s="68"/>
      <c r="T339" s="68"/>
      <c r="U339" s="68"/>
      <c r="V339" s="65"/>
      <c r="W339" s="68"/>
      <c r="X339" s="68"/>
      <c r="Y339" s="65"/>
      <c r="Z339" s="68"/>
      <c r="AC339" s="68"/>
    </row>
    <row r="340">
      <c r="E340" s="68"/>
      <c r="F340" s="66"/>
      <c r="G340" s="68"/>
      <c r="H340" s="68"/>
      <c r="I340" s="68"/>
      <c r="L340" s="68"/>
      <c r="M340" s="68"/>
      <c r="N340" s="68"/>
      <c r="O340" s="68"/>
      <c r="P340" s="67"/>
      <c r="Q340" s="68"/>
      <c r="R340" s="68"/>
      <c r="S340" s="68"/>
      <c r="T340" s="68"/>
      <c r="U340" s="68"/>
      <c r="V340" s="65"/>
      <c r="W340" s="68"/>
      <c r="X340" s="68"/>
      <c r="Y340" s="65"/>
      <c r="Z340" s="68"/>
      <c r="AC340" s="68"/>
    </row>
    <row r="341">
      <c r="E341" s="68"/>
      <c r="F341" s="66"/>
      <c r="G341" s="68"/>
      <c r="H341" s="68"/>
      <c r="I341" s="68"/>
      <c r="L341" s="68"/>
      <c r="M341" s="68"/>
      <c r="N341" s="68"/>
      <c r="O341" s="68"/>
      <c r="P341" s="67"/>
      <c r="Q341" s="68"/>
      <c r="R341" s="68"/>
      <c r="S341" s="68"/>
      <c r="T341" s="68"/>
      <c r="U341" s="68"/>
      <c r="V341" s="65"/>
      <c r="W341" s="68"/>
      <c r="X341" s="68"/>
      <c r="Y341" s="65"/>
      <c r="Z341" s="68"/>
      <c r="AC341" s="68"/>
    </row>
    <row r="342">
      <c r="E342" s="68"/>
      <c r="F342" s="66"/>
      <c r="G342" s="68"/>
      <c r="H342" s="68"/>
      <c r="I342" s="68"/>
      <c r="L342" s="68"/>
      <c r="M342" s="68"/>
      <c r="N342" s="68"/>
      <c r="O342" s="68"/>
      <c r="P342" s="67"/>
      <c r="Q342" s="68"/>
      <c r="R342" s="68"/>
      <c r="S342" s="68"/>
      <c r="T342" s="68"/>
      <c r="U342" s="68"/>
      <c r="V342" s="65"/>
      <c r="W342" s="68"/>
      <c r="X342" s="68"/>
      <c r="Y342" s="65"/>
      <c r="Z342" s="68"/>
      <c r="AC342" s="68"/>
    </row>
    <row r="343">
      <c r="E343" s="68"/>
      <c r="F343" s="66"/>
      <c r="G343" s="68"/>
      <c r="H343" s="68"/>
      <c r="I343" s="68"/>
      <c r="L343" s="68"/>
      <c r="M343" s="68"/>
      <c r="N343" s="68"/>
      <c r="O343" s="68"/>
      <c r="P343" s="67"/>
      <c r="Q343" s="68"/>
      <c r="R343" s="68"/>
      <c r="S343" s="68"/>
      <c r="T343" s="68"/>
      <c r="U343" s="68"/>
      <c r="V343" s="65"/>
      <c r="W343" s="68"/>
      <c r="X343" s="68"/>
      <c r="Y343" s="65"/>
      <c r="Z343" s="68"/>
      <c r="AC343" s="68"/>
    </row>
    <row r="344">
      <c r="E344" s="68"/>
      <c r="F344" s="66"/>
      <c r="G344" s="68"/>
      <c r="H344" s="68"/>
      <c r="I344" s="68"/>
      <c r="L344" s="68"/>
      <c r="M344" s="68"/>
      <c r="N344" s="68"/>
      <c r="O344" s="68"/>
      <c r="P344" s="67"/>
      <c r="Q344" s="68"/>
      <c r="R344" s="68"/>
      <c r="S344" s="68"/>
      <c r="T344" s="68"/>
      <c r="U344" s="68"/>
      <c r="V344" s="65"/>
      <c r="W344" s="68"/>
      <c r="X344" s="68"/>
      <c r="Y344" s="65"/>
      <c r="Z344" s="68"/>
      <c r="AC344" s="68"/>
    </row>
    <row r="345">
      <c r="E345" s="68"/>
      <c r="F345" s="66"/>
      <c r="G345" s="68"/>
      <c r="H345" s="68"/>
      <c r="I345" s="68"/>
      <c r="L345" s="68"/>
      <c r="M345" s="68"/>
      <c r="N345" s="68"/>
      <c r="O345" s="68"/>
      <c r="P345" s="67"/>
      <c r="Q345" s="68"/>
      <c r="R345" s="68"/>
      <c r="S345" s="68"/>
      <c r="T345" s="68"/>
      <c r="U345" s="68"/>
      <c r="V345" s="65"/>
      <c r="W345" s="68"/>
      <c r="X345" s="68"/>
      <c r="Y345" s="65"/>
      <c r="Z345" s="68"/>
      <c r="AC345" s="68"/>
    </row>
    <row r="346">
      <c r="E346" s="68"/>
      <c r="F346" s="66"/>
      <c r="G346" s="68"/>
      <c r="H346" s="68"/>
      <c r="I346" s="68"/>
      <c r="L346" s="68"/>
      <c r="M346" s="68"/>
      <c r="N346" s="68"/>
      <c r="O346" s="68"/>
      <c r="P346" s="67"/>
      <c r="Q346" s="68"/>
      <c r="R346" s="68"/>
      <c r="S346" s="68"/>
      <c r="T346" s="68"/>
      <c r="U346" s="68"/>
      <c r="V346" s="65"/>
      <c r="W346" s="68"/>
      <c r="X346" s="68"/>
      <c r="Y346" s="65"/>
      <c r="Z346" s="68"/>
      <c r="AC346" s="68"/>
    </row>
    <row r="347">
      <c r="E347" s="68"/>
      <c r="F347" s="66"/>
      <c r="G347" s="68"/>
      <c r="H347" s="68"/>
      <c r="I347" s="68"/>
      <c r="L347" s="68"/>
      <c r="M347" s="68"/>
      <c r="N347" s="68"/>
      <c r="O347" s="68"/>
      <c r="P347" s="67"/>
      <c r="Q347" s="68"/>
      <c r="R347" s="68"/>
      <c r="S347" s="68"/>
      <c r="T347" s="68"/>
      <c r="U347" s="68"/>
      <c r="V347" s="65"/>
      <c r="W347" s="68"/>
      <c r="X347" s="68"/>
      <c r="Y347" s="65"/>
      <c r="Z347" s="68"/>
      <c r="AC347" s="68"/>
    </row>
    <row r="348">
      <c r="E348" s="68"/>
      <c r="F348" s="66"/>
      <c r="G348" s="68"/>
      <c r="H348" s="68"/>
      <c r="I348" s="68"/>
      <c r="L348" s="68"/>
      <c r="M348" s="68"/>
      <c r="N348" s="68"/>
      <c r="O348" s="68"/>
      <c r="P348" s="67"/>
      <c r="Q348" s="68"/>
      <c r="R348" s="68"/>
      <c r="S348" s="68"/>
      <c r="T348" s="68"/>
      <c r="U348" s="68"/>
      <c r="V348" s="65"/>
      <c r="W348" s="68"/>
      <c r="X348" s="68"/>
      <c r="Y348" s="65"/>
      <c r="Z348" s="68"/>
      <c r="AC348" s="68"/>
    </row>
    <row r="349">
      <c r="E349" s="68"/>
      <c r="F349" s="66"/>
      <c r="G349" s="68"/>
      <c r="H349" s="68"/>
      <c r="I349" s="68"/>
      <c r="L349" s="68"/>
      <c r="M349" s="68"/>
      <c r="N349" s="68"/>
      <c r="O349" s="68"/>
      <c r="P349" s="67"/>
      <c r="Q349" s="68"/>
      <c r="R349" s="68"/>
      <c r="S349" s="68"/>
      <c r="T349" s="68"/>
      <c r="U349" s="68"/>
      <c r="V349" s="65"/>
      <c r="W349" s="68"/>
      <c r="X349" s="68"/>
      <c r="Y349" s="65"/>
      <c r="Z349" s="68"/>
      <c r="AC349" s="68"/>
    </row>
    <row r="350">
      <c r="E350" s="68"/>
      <c r="F350" s="66"/>
      <c r="G350" s="68"/>
      <c r="H350" s="68"/>
      <c r="I350" s="68"/>
      <c r="L350" s="68"/>
      <c r="M350" s="68"/>
      <c r="N350" s="68"/>
      <c r="O350" s="68"/>
      <c r="P350" s="67"/>
      <c r="Q350" s="68"/>
      <c r="R350" s="68"/>
      <c r="S350" s="68"/>
      <c r="T350" s="68"/>
      <c r="U350" s="68"/>
      <c r="V350" s="65"/>
      <c r="W350" s="68"/>
      <c r="X350" s="68"/>
      <c r="Y350" s="65"/>
      <c r="Z350" s="68"/>
      <c r="AC350" s="68"/>
    </row>
    <row r="351">
      <c r="E351" s="68"/>
      <c r="F351" s="66"/>
      <c r="G351" s="68"/>
      <c r="H351" s="68"/>
      <c r="I351" s="68"/>
      <c r="L351" s="68"/>
      <c r="M351" s="68"/>
      <c r="N351" s="68"/>
      <c r="O351" s="68"/>
      <c r="P351" s="67"/>
      <c r="Q351" s="68"/>
      <c r="R351" s="68"/>
      <c r="S351" s="68"/>
      <c r="T351" s="68"/>
      <c r="U351" s="68"/>
      <c r="V351" s="65"/>
      <c r="W351" s="68"/>
      <c r="X351" s="68"/>
      <c r="Y351" s="65"/>
      <c r="Z351" s="68"/>
      <c r="AC351" s="68"/>
    </row>
    <row r="352">
      <c r="E352" s="68"/>
      <c r="F352" s="66"/>
      <c r="G352" s="68"/>
      <c r="H352" s="68"/>
      <c r="I352" s="68"/>
      <c r="L352" s="68"/>
      <c r="M352" s="68"/>
      <c r="N352" s="68"/>
      <c r="O352" s="68"/>
      <c r="P352" s="67"/>
      <c r="Q352" s="68"/>
      <c r="R352" s="68"/>
      <c r="S352" s="68"/>
      <c r="T352" s="68"/>
      <c r="U352" s="68"/>
      <c r="V352" s="65"/>
      <c r="W352" s="68"/>
      <c r="X352" s="68"/>
      <c r="Y352" s="65"/>
      <c r="Z352" s="68"/>
      <c r="AC352" s="68"/>
    </row>
    <row r="353">
      <c r="E353" s="68"/>
      <c r="F353" s="66"/>
      <c r="G353" s="68"/>
      <c r="H353" s="68"/>
      <c r="I353" s="68"/>
      <c r="L353" s="68"/>
      <c r="M353" s="68"/>
      <c r="N353" s="68"/>
      <c r="O353" s="68"/>
      <c r="P353" s="67"/>
      <c r="Q353" s="68"/>
      <c r="R353" s="68"/>
      <c r="S353" s="68"/>
      <c r="T353" s="68"/>
      <c r="U353" s="68"/>
      <c r="V353" s="65"/>
      <c r="W353" s="68"/>
      <c r="X353" s="68"/>
      <c r="Y353" s="65"/>
      <c r="Z353" s="68"/>
      <c r="AC353" s="68"/>
    </row>
    <row r="354">
      <c r="E354" s="68"/>
      <c r="F354" s="66"/>
      <c r="G354" s="68"/>
      <c r="H354" s="68"/>
      <c r="I354" s="68"/>
      <c r="L354" s="68"/>
      <c r="M354" s="68"/>
      <c r="N354" s="68"/>
      <c r="O354" s="68"/>
      <c r="P354" s="67"/>
      <c r="Q354" s="68"/>
      <c r="R354" s="68"/>
      <c r="S354" s="68"/>
      <c r="T354" s="68"/>
      <c r="U354" s="68"/>
      <c r="V354" s="65"/>
      <c r="W354" s="68"/>
      <c r="X354" s="68"/>
      <c r="Y354" s="65"/>
      <c r="Z354" s="68"/>
      <c r="AC354" s="68"/>
    </row>
    <row r="355">
      <c r="E355" s="68"/>
      <c r="F355" s="66"/>
      <c r="G355" s="68"/>
      <c r="H355" s="68"/>
      <c r="I355" s="68"/>
      <c r="L355" s="68"/>
      <c r="M355" s="68"/>
      <c r="N355" s="68"/>
      <c r="O355" s="68"/>
      <c r="P355" s="67"/>
      <c r="Q355" s="68"/>
      <c r="R355" s="68"/>
      <c r="S355" s="68"/>
      <c r="T355" s="68"/>
      <c r="U355" s="68"/>
      <c r="V355" s="65"/>
      <c r="W355" s="68"/>
      <c r="X355" s="68"/>
      <c r="Y355" s="65"/>
      <c r="Z355" s="68"/>
      <c r="AC355" s="68"/>
    </row>
    <row r="356">
      <c r="E356" s="68"/>
      <c r="F356" s="66"/>
      <c r="G356" s="68"/>
      <c r="H356" s="68"/>
      <c r="I356" s="68"/>
      <c r="L356" s="68"/>
      <c r="M356" s="68"/>
      <c r="N356" s="68"/>
      <c r="O356" s="68"/>
      <c r="P356" s="67"/>
      <c r="Q356" s="68"/>
      <c r="R356" s="68"/>
      <c r="S356" s="68"/>
      <c r="T356" s="68"/>
      <c r="U356" s="68"/>
      <c r="V356" s="65"/>
      <c r="W356" s="68"/>
      <c r="X356" s="68"/>
      <c r="Y356" s="65"/>
      <c r="Z356" s="68"/>
      <c r="AC356" s="68"/>
    </row>
    <row r="357">
      <c r="E357" s="68"/>
      <c r="F357" s="66"/>
      <c r="G357" s="68"/>
      <c r="H357" s="68"/>
      <c r="I357" s="68"/>
      <c r="L357" s="68"/>
      <c r="M357" s="68"/>
      <c r="N357" s="68"/>
      <c r="O357" s="68"/>
      <c r="P357" s="67"/>
      <c r="Q357" s="68"/>
      <c r="R357" s="68"/>
      <c r="S357" s="68"/>
      <c r="T357" s="68"/>
      <c r="U357" s="68"/>
      <c r="V357" s="65"/>
      <c r="W357" s="68"/>
      <c r="X357" s="68"/>
      <c r="Y357" s="65"/>
      <c r="Z357" s="68"/>
      <c r="AC357" s="68"/>
    </row>
    <row r="358">
      <c r="E358" s="68"/>
      <c r="F358" s="66"/>
      <c r="G358" s="68"/>
      <c r="H358" s="68"/>
      <c r="I358" s="68"/>
      <c r="L358" s="68"/>
      <c r="M358" s="68"/>
      <c r="N358" s="68"/>
      <c r="O358" s="68"/>
      <c r="P358" s="67"/>
      <c r="Q358" s="68"/>
      <c r="R358" s="68"/>
      <c r="S358" s="68"/>
      <c r="T358" s="68"/>
      <c r="U358" s="68"/>
      <c r="V358" s="65"/>
      <c r="W358" s="68"/>
      <c r="X358" s="68"/>
      <c r="Y358" s="65"/>
      <c r="Z358" s="68"/>
      <c r="AC358" s="68"/>
    </row>
    <row r="359">
      <c r="E359" s="68"/>
      <c r="F359" s="66"/>
      <c r="G359" s="68"/>
      <c r="H359" s="68"/>
      <c r="I359" s="68"/>
      <c r="L359" s="68"/>
      <c r="M359" s="68"/>
      <c r="N359" s="68"/>
      <c r="O359" s="68"/>
      <c r="P359" s="67"/>
      <c r="Q359" s="68"/>
      <c r="R359" s="68"/>
      <c r="S359" s="68"/>
      <c r="T359" s="68"/>
      <c r="U359" s="68"/>
      <c r="V359" s="65"/>
      <c r="W359" s="68"/>
      <c r="X359" s="68"/>
      <c r="Y359" s="65"/>
      <c r="Z359" s="68"/>
      <c r="AC359" s="68"/>
    </row>
    <row r="360">
      <c r="E360" s="68"/>
      <c r="F360" s="66"/>
      <c r="G360" s="68"/>
      <c r="H360" s="68"/>
      <c r="I360" s="68"/>
      <c r="L360" s="68"/>
      <c r="M360" s="68"/>
      <c r="N360" s="68"/>
      <c r="O360" s="68"/>
      <c r="P360" s="67"/>
      <c r="Q360" s="68"/>
      <c r="R360" s="68"/>
      <c r="S360" s="68"/>
      <c r="T360" s="68"/>
      <c r="U360" s="68"/>
      <c r="V360" s="65"/>
      <c r="W360" s="68"/>
      <c r="X360" s="68"/>
      <c r="Y360" s="65"/>
      <c r="Z360" s="68"/>
      <c r="AC360" s="68"/>
    </row>
    <row r="361">
      <c r="E361" s="68"/>
      <c r="F361" s="66"/>
      <c r="G361" s="68"/>
      <c r="H361" s="68"/>
      <c r="I361" s="68"/>
      <c r="L361" s="68"/>
      <c r="M361" s="68"/>
      <c r="N361" s="68"/>
      <c r="O361" s="68"/>
      <c r="P361" s="67"/>
      <c r="Q361" s="68"/>
      <c r="R361" s="68"/>
      <c r="S361" s="68"/>
      <c r="T361" s="68"/>
      <c r="U361" s="68"/>
      <c r="V361" s="65"/>
      <c r="W361" s="68"/>
      <c r="X361" s="68"/>
      <c r="Y361" s="65"/>
      <c r="Z361" s="68"/>
      <c r="AC361" s="68"/>
    </row>
    <row r="362">
      <c r="E362" s="68"/>
      <c r="F362" s="66"/>
      <c r="G362" s="68"/>
      <c r="H362" s="68"/>
      <c r="I362" s="68"/>
      <c r="L362" s="68"/>
      <c r="M362" s="68"/>
      <c r="N362" s="68"/>
      <c r="O362" s="68"/>
      <c r="P362" s="67"/>
      <c r="Q362" s="68"/>
      <c r="R362" s="68"/>
      <c r="S362" s="68"/>
      <c r="T362" s="68"/>
      <c r="U362" s="68"/>
      <c r="V362" s="65"/>
      <c r="W362" s="68"/>
      <c r="X362" s="68"/>
      <c r="Y362" s="65"/>
      <c r="Z362" s="68"/>
      <c r="AC362" s="68"/>
    </row>
    <row r="363">
      <c r="E363" s="68"/>
      <c r="F363" s="66"/>
      <c r="G363" s="68"/>
      <c r="H363" s="68"/>
      <c r="I363" s="68"/>
      <c r="L363" s="68"/>
      <c r="M363" s="68"/>
      <c r="N363" s="68"/>
      <c r="O363" s="68"/>
      <c r="P363" s="67"/>
      <c r="Q363" s="68"/>
      <c r="R363" s="68"/>
      <c r="S363" s="68"/>
      <c r="T363" s="68"/>
      <c r="U363" s="68"/>
      <c r="V363" s="65"/>
      <c r="W363" s="68"/>
      <c r="X363" s="68"/>
      <c r="Y363" s="65"/>
      <c r="Z363" s="68"/>
      <c r="AC363" s="68"/>
    </row>
    <row r="364">
      <c r="E364" s="68"/>
      <c r="F364" s="66"/>
      <c r="G364" s="68"/>
      <c r="H364" s="68"/>
      <c r="I364" s="68"/>
      <c r="L364" s="68"/>
      <c r="M364" s="68"/>
      <c r="N364" s="68"/>
      <c r="O364" s="68"/>
      <c r="P364" s="67"/>
      <c r="Q364" s="68"/>
      <c r="R364" s="68"/>
      <c r="S364" s="68"/>
      <c r="T364" s="68"/>
      <c r="U364" s="68"/>
      <c r="V364" s="65"/>
      <c r="W364" s="68"/>
      <c r="X364" s="68"/>
      <c r="Y364" s="65"/>
      <c r="Z364" s="68"/>
      <c r="AC364" s="68"/>
    </row>
    <row r="365">
      <c r="E365" s="68"/>
      <c r="F365" s="66"/>
      <c r="G365" s="68"/>
      <c r="H365" s="68"/>
      <c r="I365" s="68"/>
      <c r="L365" s="68"/>
      <c r="M365" s="68"/>
      <c r="N365" s="68"/>
      <c r="O365" s="68"/>
      <c r="P365" s="67"/>
      <c r="Q365" s="68"/>
      <c r="R365" s="68"/>
      <c r="S365" s="68"/>
      <c r="T365" s="68"/>
      <c r="U365" s="68"/>
      <c r="V365" s="65"/>
      <c r="W365" s="68"/>
      <c r="X365" s="68"/>
      <c r="Y365" s="65"/>
      <c r="Z365" s="68"/>
      <c r="AC365" s="68"/>
    </row>
    <row r="366">
      <c r="E366" s="68"/>
      <c r="F366" s="66"/>
      <c r="G366" s="68"/>
      <c r="H366" s="68"/>
      <c r="I366" s="68"/>
      <c r="L366" s="68"/>
      <c r="M366" s="68"/>
      <c r="N366" s="68"/>
      <c r="O366" s="68"/>
      <c r="P366" s="67"/>
      <c r="Q366" s="68"/>
      <c r="R366" s="68"/>
      <c r="S366" s="68"/>
      <c r="T366" s="68"/>
      <c r="U366" s="68"/>
      <c r="V366" s="65"/>
      <c r="W366" s="68"/>
      <c r="X366" s="68"/>
      <c r="Y366" s="65"/>
      <c r="Z366" s="68"/>
      <c r="AC366" s="68"/>
    </row>
    <row r="367">
      <c r="E367" s="68"/>
      <c r="F367" s="66"/>
      <c r="G367" s="68"/>
      <c r="H367" s="68"/>
      <c r="I367" s="68"/>
      <c r="L367" s="68"/>
      <c r="M367" s="68"/>
      <c r="N367" s="68"/>
      <c r="O367" s="68"/>
      <c r="P367" s="67"/>
      <c r="Q367" s="68"/>
      <c r="R367" s="68"/>
      <c r="S367" s="68"/>
      <c r="T367" s="68"/>
      <c r="U367" s="68"/>
      <c r="V367" s="65"/>
      <c r="W367" s="68"/>
      <c r="X367" s="68"/>
      <c r="Y367" s="65"/>
      <c r="Z367" s="68"/>
      <c r="AC367" s="68"/>
    </row>
    <row r="368">
      <c r="E368" s="68"/>
      <c r="F368" s="66"/>
      <c r="G368" s="68"/>
      <c r="H368" s="68"/>
      <c r="I368" s="68"/>
      <c r="L368" s="68"/>
      <c r="M368" s="68"/>
      <c r="N368" s="68"/>
      <c r="O368" s="68"/>
      <c r="P368" s="67"/>
      <c r="Q368" s="68"/>
      <c r="R368" s="68"/>
      <c r="S368" s="68"/>
      <c r="T368" s="68"/>
      <c r="U368" s="68"/>
      <c r="V368" s="65"/>
      <c r="W368" s="68"/>
      <c r="X368" s="68"/>
      <c r="Y368" s="65"/>
      <c r="Z368" s="68"/>
      <c r="AC368" s="68"/>
    </row>
    <row r="369">
      <c r="E369" s="68"/>
      <c r="F369" s="66"/>
      <c r="G369" s="68"/>
      <c r="H369" s="68"/>
      <c r="I369" s="68"/>
      <c r="L369" s="68"/>
      <c r="M369" s="68"/>
      <c r="N369" s="68"/>
      <c r="O369" s="68"/>
      <c r="P369" s="67"/>
      <c r="Q369" s="68"/>
      <c r="R369" s="68"/>
      <c r="S369" s="68"/>
      <c r="T369" s="68"/>
      <c r="U369" s="68"/>
      <c r="V369" s="65"/>
      <c r="W369" s="68"/>
      <c r="X369" s="68"/>
      <c r="Y369" s="65"/>
      <c r="Z369" s="68"/>
      <c r="AC369" s="68"/>
    </row>
    <row r="370">
      <c r="E370" s="68"/>
      <c r="F370" s="66"/>
      <c r="G370" s="68"/>
      <c r="H370" s="68"/>
      <c r="I370" s="68"/>
      <c r="L370" s="68"/>
      <c r="M370" s="68"/>
      <c r="N370" s="68"/>
      <c r="O370" s="68"/>
      <c r="P370" s="67"/>
      <c r="Q370" s="68"/>
      <c r="R370" s="68"/>
      <c r="S370" s="68"/>
      <c r="T370" s="68"/>
      <c r="U370" s="68"/>
      <c r="V370" s="65"/>
      <c r="W370" s="68"/>
      <c r="X370" s="68"/>
      <c r="Y370" s="65"/>
      <c r="Z370" s="68"/>
      <c r="AC370" s="68"/>
    </row>
    <row r="371">
      <c r="E371" s="68"/>
      <c r="F371" s="66"/>
      <c r="G371" s="68"/>
      <c r="H371" s="68"/>
      <c r="I371" s="68"/>
      <c r="L371" s="68"/>
      <c r="M371" s="68"/>
      <c r="N371" s="68"/>
      <c r="O371" s="68"/>
      <c r="P371" s="67"/>
      <c r="Q371" s="68"/>
      <c r="R371" s="68"/>
      <c r="S371" s="68"/>
      <c r="T371" s="68"/>
      <c r="U371" s="68"/>
      <c r="V371" s="65"/>
      <c r="W371" s="68"/>
      <c r="X371" s="68"/>
      <c r="Y371" s="65"/>
      <c r="Z371" s="68"/>
      <c r="AC371" s="68"/>
    </row>
    <row r="372">
      <c r="E372" s="68"/>
      <c r="F372" s="66"/>
      <c r="G372" s="68"/>
      <c r="H372" s="68"/>
      <c r="I372" s="68"/>
      <c r="L372" s="68"/>
      <c r="M372" s="68"/>
      <c r="N372" s="68"/>
      <c r="O372" s="68"/>
      <c r="P372" s="67"/>
      <c r="Q372" s="68"/>
      <c r="R372" s="68"/>
      <c r="S372" s="68"/>
      <c r="T372" s="68"/>
      <c r="U372" s="68"/>
      <c r="V372" s="65"/>
      <c r="W372" s="68"/>
      <c r="X372" s="68"/>
      <c r="Y372" s="65"/>
      <c r="Z372" s="68"/>
      <c r="AC372" s="68"/>
    </row>
    <row r="373">
      <c r="E373" s="68"/>
      <c r="F373" s="66"/>
      <c r="G373" s="68"/>
      <c r="H373" s="68"/>
      <c r="I373" s="68"/>
      <c r="L373" s="68"/>
      <c r="M373" s="68"/>
      <c r="N373" s="68"/>
      <c r="O373" s="68"/>
      <c r="P373" s="67"/>
      <c r="Q373" s="68"/>
      <c r="R373" s="68"/>
      <c r="S373" s="68"/>
      <c r="T373" s="68"/>
      <c r="U373" s="68"/>
      <c r="V373" s="65"/>
      <c r="W373" s="68"/>
      <c r="X373" s="68"/>
      <c r="Y373" s="65"/>
      <c r="Z373" s="68"/>
      <c r="AC373" s="68"/>
    </row>
    <row r="374">
      <c r="E374" s="68"/>
      <c r="F374" s="66"/>
      <c r="G374" s="68"/>
      <c r="H374" s="68"/>
      <c r="I374" s="68"/>
      <c r="L374" s="68"/>
      <c r="M374" s="68"/>
      <c r="N374" s="68"/>
      <c r="O374" s="68"/>
      <c r="P374" s="67"/>
      <c r="Q374" s="68"/>
      <c r="R374" s="68"/>
      <c r="S374" s="68"/>
      <c r="T374" s="68"/>
      <c r="U374" s="68"/>
      <c r="V374" s="65"/>
      <c r="W374" s="68"/>
      <c r="X374" s="68"/>
      <c r="Y374" s="65"/>
      <c r="Z374" s="68"/>
      <c r="AC374" s="68"/>
    </row>
    <row r="375">
      <c r="E375" s="68"/>
      <c r="F375" s="66"/>
      <c r="G375" s="68"/>
      <c r="H375" s="68"/>
      <c r="I375" s="68"/>
      <c r="L375" s="68"/>
      <c r="M375" s="68"/>
      <c r="N375" s="68"/>
      <c r="O375" s="68"/>
      <c r="P375" s="67"/>
      <c r="Q375" s="68"/>
      <c r="R375" s="68"/>
      <c r="S375" s="68"/>
      <c r="T375" s="68"/>
      <c r="U375" s="68"/>
      <c r="V375" s="65"/>
      <c r="W375" s="68"/>
      <c r="X375" s="68"/>
      <c r="Y375" s="65"/>
      <c r="Z375" s="68"/>
      <c r="AC375" s="68"/>
    </row>
    <row r="376">
      <c r="E376" s="68"/>
      <c r="F376" s="66"/>
      <c r="G376" s="68"/>
      <c r="H376" s="68"/>
      <c r="I376" s="68"/>
      <c r="L376" s="68"/>
      <c r="M376" s="68"/>
      <c r="N376" s="68"/>
      <c r="O376" s="68"/>
      <c r="P376" s="67"/>
      <c r="Q376" s="68"/>
      <c r="R376" s="68"/>
      <c r="S376" s="68"/>
      <c r="T376" s="68"/>
      <c r="U376" s="68"/>
      <c r="V376" s="65"/>
      <c r="W376" s="68"/>
      <c r="X376" s="68"/>
      <c r="Y376" s="65"/>
      <c r="Z376" s="68"/>
      <c r="AC376" s="68"/>
    </row>
    <row r="377">
      <c r="E377" s="68"/>
      <c r="F377" s="66"/>
      <c r="G377" s="68"/>
      <c r="H377" s="68"/>
      <c r="I377" s="68"/>
      <c r="L377" s="68"/>
      <c r="M377" s="68"/>
      <c r="N377" s="68"/>
      <c r="O377" s="68"/>
      <c r="P377" s="67"/>
      <c r="Q377" s="68"/>
      <c r="R377" s="68"/>
      <c r="S377" s="68"/>
      <c r="T377" s="68"/>
      <c r="U377" s="68"/>
      <c r="V377" s="65"/>
      <c r="W377" s="68"/>
      <c r="X377" s="68"/>
      <c r="Y377" s="65"/>
      <c r="Z377" s="68"/>
      <c r="AC377" s="68"/>
    </row>
    <row r="378">
      <c r="E378" s="68"/>
      <c r="F378" s="66"/>
      <c r="G378" s="68"/>
      <c r="H378" s="68"/>
      <c r="I378" s="68"/>
      <c r="L378" s="68"/>
      <c r="M378" s="68"/>
      <c r="N378" s="68"/>
      <c r="O378" s="68"/>
      <c r="P378" s="67"/>
      <c r="Q378" s="68"/>
      <c r="R378" s="68"/>
      <c r="S378" s="68"/>
      <c r="T378" s="68"/>
      <c r="U378" s="68"/>
      <c r="V378" s="65"/>
      <c r="W378" s="68"/>
      <c r="X378" s="68"/>
      <c r="Y378" s="65"/>
      <c r="Z378" s="68"/>
      <c r="AC378" s="68"/>
    </row>
    <row r="379">
      <c r="E379" s="68"/>
      <c r="F379" s="66"/>
      <c r="G379" s="68"/>
      <c r="H379" s="68"/>
      <c r="I379" s="68"/>
      <c r="L379" s="68"/>
      <c r="M379" s="68"/>
      <c r="N379" s="68"/>
      <c r="O379" s="68"/>
      <c r="P379" s="67"/>
      <c r="Q379" s="68"/>
      <c r="R379" s="68"/>
      <c r="S379" s="68"/>
      <c r="T379" s="68"/>
      <c r="U379" s="68"/>
      <c r="V379" s="65"/>
      <c r="W379" s="68"/>
      <c r="X379" s="68"/>
      <c r="Y379" s="65"/>
      <c r="Z379" s="68"/>
      <c r="AC379" s="68"/>
    </row>
    <row r="380">
      <c r="E380" s="68"/>
      <c r="F380" s="66"/>
      <c r="G380" s="68"/>
      <c r="H380" s="68"/>
      <c r="I380" s="68"/>
      <c r="L380" s="68"/>
      <c r="M380" s="68"/>
      <c r="N380" s="68"/>
      <c r="O380" s="68"/>
      <c r="P380" s="67"/>
      <c r="Q380" s="68"/>
      <c r="R380" s="68"/>
      <c r="S380" s="68"/>
      <c r="T380" s="68"/>
      <c r="U380" s="68"/>
      <c r="V380" s="65"/>
      <c r="W380" s="68"/>
      <c r="X380" s="68"/>
      <c r="Y380" s="65"/>
      <c r="Z380" s="68"/>
      <c r="AC380" s="68"/>
    </row>
    <row r="381">
      <c r="E381" s="68"/>
      <c r="F381" s="66"/>
      <c r="G381" s="68"/>
      <c r="H381" s="68"/>
      <c r="I381" s="68"/>
      <c r="L381" s="68"/>
      <c r="M381" s="68"/>
      <c r="N381" s="68"/>
      <c r="O381" s="68"/>
      <c r="P381" s="67"/>
      <c r="Q381" s="68"/>
      <c r="R381" s="68"/>
      <c r="S381" s="68"/>
      <c r="T381" s="68"/>
      <c r="U381" s="68"/>
      <c r="V381" s="65"/>
      <c r="W381" s="68"/>
      <c r="X381" s="68"/>
      <c r="Y381" s="65"/>
      <c r="Z381" s="68"/>
      <c r="AC381" s="68"/>
    </row>
    <row r="382">
      <c r="E382" s="68"/>
      <c r="F382" s="66"/>
      <c r="G382" s="68"/>
      <c r="H382" s="68"/>
      <c r="I382" s="68"/>
      <c r="L382" s="68"/>
      <c r="M382" s="68"/>
      <c r="N382" s="68"/>
      <c r="O382" s="68"/>
      <c r="P382" s="67"/>
      <c r="Q382" s="68"/>
      <c r="R382" s="68"/>
      <c r="S382" s="68"/>
      <c r="T382" s="68"/>
      <c r="U382" s="68"/>
      <c r="V382" s="65"/>
      <c r="W382" s="68"/>
      <c r="X382" s="68"/>
      <c r="Y382" s="65"/>
      <c r="Z382" s="68"/>
      <c r="AC382" s="68"/>
    </row>
    <row r="383">
      <c r="E383" s="68"/>
      <c r="F383" s="66"/>
      <c r="G383" s="68"/>
      <c r="H383" s="68"/>
      <c r="I383" s="68"/>
      <c r="L383" s="68"/>
      <c r="M383" s="68"/>
      <c r="N383" s="68"/>
      <c r="O383" s="68"/>
      <c r="P383" s="67"/>
      <c r="Q383" s="68"/>
      <c r="R383" s="68"/>
      <c r="S383" s="68"/>
      <c r="T383" s="68"/>
      <c r="U383" s="68"/>
      <c r="V383" s="65"/>
      <c r="W383" s="68"/>
      <c r="X383" s="68"/>
      <c r="Y383" s="65"/>
      <c r="Z383" s="68"/>
      <c r="AC383" s="68"/>
    </row>
    <row r="384">
      <c r="E384" s="68"/>
      <c r="F384" s="66"/>
      <c r="G384" s="68"/>
      <c r="H384" s="68"/>
      <c r="I384" s="68"/>
      <c r="L384" s="68"/>
      <c r="M384" s="68"/>
      <c r="N384" s="68"/>
      <c r="O384" s="68"/>
      <c r="P384" s="67"/>
      <c r="Q384" s="68"/>
      <c r="R384" s="68"/>
      <c r="S384" s="68"/>
      <c r="T384" s="68"/>
      <c r="U384" s="68"/>
      <c r="V384" s="65"/>
      <c r="W384" s="68"/>
      <c r="X384" s="68"/>
      <c r="Y384" s="65"/>
      <c r="Z384" s="68"/>
      <c r="AC384" s="68"/>
    </row>
    <row r="385">
      <c r="E385" s="68"/>
      <c r="F385" s="66"/>
      <c r="G385" s="68"/>
      <c r="H385" s="68"/>
      <c r="I385" s="68"/>
      <c r="L385" s="68"/>
      <c r="M385" s="68"/>
      <c r="N385" s="68"/>
      <c r="O385" s="68"/>
      <c r="P385" s="67"/>
      <c r="Q385" s="68"/>
      <c r="R385" s="68"/>
      <c r="S385" s="68"/>
      <c r="T385" s="68"/>
      <c r="U385" s="68"/>
      <c r="V385" s="65"/>
      <c r="W385" s="68"/>
      <c r="X385" s="68"/>
      <c r="Y385" s="65"/>
      <c r="Z385" s="68"/>
      <c r="AC385" s="68"/>
    </row>
    <row r="386">
      <c r="E386" s="68"/>
      <c r="F386" s="66"/>
      <c r="G386" s="68"/>
      <c r="H386" s="68"/>
      <c r="I386" s="68"/>
      <c r="L386" s="68"/>
      <c r="M386" s="68"/>
      <c r="N386" s="68"/>
      <c r="O386" s="68"/>
      <c r="P386" s="67"/>
      <c r="Q386" s="68"/>
      <c r="R386" s="68"/>
      <c r="S386" s="68"/>
      <c r="T386" s="68"/>
      <c r="U386" s="68"/>
      <c r="V386" s="65"/>
      <c r="W386" s="68"/>
      <c r="X386" s="68"/>
      <c r="Y386" s="65"/>
      <c r="Z386" s="68"/>
      <c r="AC386" s="68"/>
    </row>
    <row r="387">
      <c r="E387" s="68"/>
      <c r="F387" s="66"/>
      <c r="G387" s="68"/>
      <c r="H387" s="68"/>
      <c r="I387" s="68"/>
      <c r="L387" s="68"/>
      <c r="M387" s="68"/>
      <c r="N387" s="68"/>
      <c r="O387" s="68"/>
      <c r="P387" s="67"/>
      <c r="Q387" s="68"/>
      <c r="R387" s="68"/>
      <c r="S387" s="68"/>
      <c r="T387" s="68"/>
      <c r="U387" s="68"/>
      <c r="V387" s="65"/>
      <c r="W387" s="68"/>
      <c r="X387" s="68"/>
      <c r="Y387" s="65"/>
      <c r="Z387" s="68"/>
      <c r="AC387" s="68"/>
    </row>
    <row r="388">
      <c r="E388" s="68"/>
      <c r="F388" s="66"/>
      <c r="G388" s="68"/>
      <c r="H388" s="68"/>
      <c r="I388" s="68"/>
      <c r="L388" s="68"/>
      <c r="M388" s="68"/>
      <c r="N388" s="68"/>
      <c r="O388" s="68"/>
      <c r="P388" s="67"/>
      <c r="Q388" s="68"/>
      <c r="R388" s="68"/>
      <c r="S388" s="68"/>
      <c r="T388" s="68"/>
      <c r="U388" s="68"/>
      <c r="V388" s="65"/>
      <c r="W388" s="68"/>
      <c r="X388" s="68"/>
      <c r="Y388" s="65"/>
      <c r="Z388" s="68"/>
      <c r="AC388" s="68"/>
    </row>
    <row r="389">
      <c r="E389" s="68"/>
      <c r="F389" s="66"/>
      <c r="G389" s="68"/>
      <c r="H389" s="68"/>
      <c r="I389" s="68"/>
      <c r="L389" s="68"/>
      <c r="M389" s="68"/>
      <c r="N389" s="68"/>
      <c r="O389" s="68"/>
      <c r="P389" s="67"/>
      <c r="Q389" s="68"/>
      <c r="R389" s="68"/>
      <c r="S389" s="68"/>
      <c r="T389" s="68"/>
      <c r="U389" s="68"/>
      <c r="V389" s="65"/>
      <c r="W389" s="68"/>
      <c r="X389" s="68"/>
      <c r="Y389" s="65"/>
      <c r="Z389" s="68"/>
      <c r="AC389" s="68"/>
    </row>
    <row r="390">
      <c r="E390" s="68"/>
      <c r="F390" s="66"/>
      <c r="G390" s="68"/>
      <c r="H390" s="68"/>
      <c r="I390" s="68"/>
      <c r="L390" s="68"/>
      <c r="M390" s="68"/>
      <c r="N390" s="68"/>
      <c r="O390" s="68"/>
      <c r="P390" s="67"/>
      <c r="Q390" s="68"/>
      <c r="R390" s="68"/>
      <c r="S390" s="68"/>
      <c r="T390" s="68"/>
      <c r="U390" s="68"/>
      <c r="V390" s="65"/>
      <c r="W390" s="68"/>
      <c r="X390" s="68"/>
      <c r="Y390" s="65"/>
      <c r="Z390" s="68"/>
      <c r="AC390" s="68"/>
    </row>
    <row r="391">
      <c r="E391" s="68"/>
      <c r="F391" s="66"/>
      <c r="G391" s="68"/>
      <c r="H391" s="68"/>
      <c r="I391" s="68"/>
      <c r="L391" s="68"/>
      <c r="M391" s="68"/>
      <c r="N391" s="68"/>
      <c r="O391" s="68"/>
      <c r="P391" s="67"/>
      <c r="Q391" s="68"/>
      <c r="R391" s="68"/>
      <c r="S391" s="68"/>
      <c r="T391" s="68"/>
      <c r="U391" s="68"/>
      <c r="V391" s="65"/>
      <c r="W391" s="68"/>
      <c r="X391" s="68"/>
      <c r="Y391" s="65"/>
      <c r="Z391" s="68"/>
      <c r="AC391" s="68"/>
    </row>
    <row r="392">
      <c r="E392" s="68"/>
      <c r="F392" s="66"/>
      <c r="G392" s="68"/>
      <c r="H392" s="68"/>
      <c r="I392" s="68"/>
      <c r="L392" s="68"/>
      <c r="M392" s="68"/>
      <c r="N392" s="68"/>
      <c r="O392" s="68"/>
      <c r="P392" s="67"/>
      <c r="Q392" s="68"/>
      <c r="R392" s="68"/>
      <c r="S392" s="68"/>
      <c r="T392" s="68"/>
      <c r="U392" s="68"/>
      <c r="V392" s="65"/>
      <c r="W392" s="68"/>
      <c r="X392" s="68"/>
      <c r="Y392" s="65"/>
      <c r="Z392" s="68"/>
      <c r="AC392" s="68"/>
    </row>
    <row r="393">
      <c r="E393" s="68"/>
      <c r="F393" s="66"/>
      <c r="G393" s="68"/>
      <c r="H393" s="68"/>
      <c r="I393" s="68"/>
      <c r="L393" s="68"/>
      <c r="M393" s="68"/>
      <c r="N393" s="68"/>
      <c r="O393" s="68"/>
      <c r="P393" s="67"/>
      <c r="Q393" s="68"/>
      <c r="R393" s="68"/>
      <c r="S393" s="68"/>
      <c r="T393" s="68"/>
      <c r="U393" s="68"/>
      <c r="V393" s="65"/>
      <c r="W393" s="68"/>
      <c r="X393" s="68"/>
      <c r="Y393" s="65"/>
      <c r="Z393" s="68"/>
      <c r="AC393" s="68"/>
    </row>
    <row r="394">
      <c r="E394" s="68"/>
      <c r="F394" s="66"/>
      <c r="G394" s="68"/>
      <c r="H394" s="68"/>
      <c r="I394" s="68"/>
      <c r="L394" s="68"/>
      <c r="M394" s="68"/>
      <c r="N394" s="68"/>
      <c r="O394" s="68"/>
      <c r="P394" s="67"/>
      <c r="Q394" s="68"/>
      <c r="R394" s="68"/>
      <c r="S394" s="68"/>
      <c r="T394" s="68"/>
      <c r="U394" s="68"/>
      <c r="V394" s="65"/>
      <c r="W394" s="68"/>
      <c r="X394" s="68"/>
      <c r="Y394" s="65"/>
      <c r="Z394" s="68"/>
      <c r="AC394" s="68"/>
    </row>
    <row r="395">
      <c r="E395" s="68"/>
      <c r="F395" s="66"/>
      <c r="G395" s="68"/>
      <c r="H395" s="68"/>
      <c r="I395" s="68"/>
      <c r="L395" s="68"/>
      <c r="M395" s="68"/>
      <c r="N395" s="68"/>
      <c r="O395" s="68"/>
      <c r="P395" s="67"/>
      <c r="Q395" s="68"/>
      <c r="R395" s="68"/>
      <c r="S395" s="68"/>
      <c r="T395" s="68"/>
      <c r="U395" s="68"/>
      <c r="V395" s="65"/>
      <c r="W395" s="68"/>
      <c r="X395" s="68"/>
      <c r="Y395" s="65"/>
      <c r="Z395" s="68"/>
      <c r="AC395" s="68"/>
    </row>
    <row r="396">
      <c r="E396" s="68"/>
      <c r="F396" s="66"/>
      <c r="G396" s="68"/>
      <c r="H396" s="68"/>
      <c r="I396" s="68"/>
      <c r="L396" s="68"/>
      <c r="M396" s="68"/>
      <c r="N396" s="68"/>
      <c r="O396" s="68"/>
      <c r="P396" s="67"/>
      <c r="Q396" s="68"/>
      <c r="R396" s="68"/>
      <c r="S396" s="68"/>
      <c r="T396" s="68"/>
      <c r="U396" s="68"/>
      <c r="V396" s="65"/>
      <c r="W396" s="68"/>
      <c r="X396" s="68"/>
      <c r="Y396" s="65"/>
      <c r="Z396" s="68"/>
      <c r="AC396" s="68"/>
    </row>
    <row r="397">
      <c r="E397" s="68"/>
      <c r="F397" s="66"/>
      <c r="G397" s="68"/>
      <c r="H397" s="68"/>
      <c r="I397" s="68"/>
      <c r="L397" s="68"/>
      <c r="M397" s="68"/>
      <c r="N397" s="68"/>
      <c r="O397" s="68"/>
      <c r="P397" s="67"/>
      <c r="Q397" s="68"/>
      <c r="R397" s="68"/>
      <c r="S397" s="68"/>
      <c r="T397" s="68"/>
      <c r="U397" s="68"/>
      <c r="V397" s="65"/>
      <c r="W397" s="68"/>
      <c r="X397" s="68"/>
      <c r="Y397" s="65"/>
      <c r="Z397" s="68"/>
      <c r="AC397" s="68"/>
    </row>
    <row r="398">
      <c r="E398" s="68"/>
      <c r="F398" s="66"/>
      <c r="G398" s="68"/>
      <c r="H398" s="68"/>
      <c r="I398" s="68"/>
      <c r="L398" s="68"/>
      <c r="M398" s="68"/>
      <c r="N398" s="68"/>
      <c r="O398" s="68"/>
      <c r="P398" s="67"/>
      <c r="Q398" s="68"/>
      <c r="R398" s="68"/>
      <c r="S398" s="68"/>
      <c r="T398" s="68"/>
      <c r="U398" s="68"/>
      <c r="V398" s="65"/>
      <c r="W398" s="68"/>
      <c r="X398" s="68"/>
      <c r="Y398" s="65"/>
      <c r="Z398" s="68"/>
      <c r="AC398" s="68"/>
    </row>
    <row r="399">
      <c r="E399" s="68"/>
      <c r="F399" s="66"/>
      <c r="G399" s="68"/>
      <c r="H399" s="68"/>
      <c r="I399" s="68"/>
      <c r="L399" s="68"/>
      <c r="M399" s="68"/>
      <c r="N399" s="68"/>
      <c r="O399" s="68"/>
      <c r="P399" s="67"/>
      <c r="Q399" s="68"/>
      <c r="R399" s="68"/>
      <c r="S399" s="68"/>
      <c r="T399" s="68"/>
      <c r="U399" s="68"/>
      <c r="V399" s="65"/>
      <c r="W399" s="68"/>
      <c r="X399" s="68"/>
      <c r="Y399" s="65"/>
      <c r="Z399" s="68"/>
      <c r="AC399" s="68"/>
    </row>
    <row r="400">
      <c r="E400" s="68"/>
      <c r="F400" s="66"/>
      <c r="G400" s="68"/>
      <c r="H400" s="68"/>
      <c r="I400" s="68"/>
      <c r="L400" s="68"/>
      <c r="M400" s="68"/>
      <c r="N400" s="68"/>
      <c r="O400" s="68"/>
      <c r="P400" s="67"/>
      <c r="Q400" s="68"/>
      <c r="R400" s="68"/>
      <c r="S400" s="68"/>
      <c r="T400" s="68"/>
      <c r="U400" s="68"/>
      <c r="V400" s="65"/>
      <c r="W400" s="68"/>
      <c r="X400" s="68"/>
      <c r="Y400" s="65"/>
      <c r="Z400" s="68"/>
      <c r="AC400" s="68"/>
    </row>
    <row r="401">
      <c r="E401" s="68"/>
      <c r="F401" s="66"/>
      <c r="G401" s="68"/>
      <c r="H401" s="68"/>
      <c r="I401" s="68"/>
      <c r="L401" s="68"/>
      <c r="M401" s="68"/>
      <c r="N401" s="68"/>
      <c r="O401" s="68"/>
      <c r="P401" s="67"/>
      <c r="Q401" s="68"/>
      <c r="R401" s="68"/>
      <c r="S401" s="68"/>
      <c r="T401" s="68"/>
      <c r="U401" s="68"/>
      <c r="V401" s="65"/>
      <c r="W401" s="68"/>
      <c r="X401" s="68"/>
      <c r="Y401" s="65"/>
      <c r="Z401" s="68"/>
      <c r="AC401" s="68"/>
    </row>
    <row r="402">
      <c r="E402" s="68"/>
      <c r="F402" s="66"/>
      <c r="G402" s="68"/>
      <c r="H402" s="68"/>
      <c r="I402" s="68"/>
      <c r="L402" s="68"/>
      <c r="M402" s="68"/>
      <c r="N402" s="68"/>
      <c r="O402" s="68"/>
      <c r="P402" s="67"/>
      <c r="Q402" s="68"/>
      <c r="R402" s="68"/>
      <c r="S402" s="68"/>
      <c r="T402" s="68"/>
      <c r="U402" s="68"/>
      <c r="V402" s="65"/>
      <c r="W402" s="68"/>
      <c r="X402" s="68"/>
      <c r="Y402" s="65"/>
      <c r="Z402" s="68"/>
      <c r="AC402" s="68"/>
    </row>
    <row r="403">
      <c r="E403" s="68"/>
      <c r="F403" s="66"/>
      <c r="G403" s="68"/>
      <c r="H403" s="68"/>
      <c r="I403" s="68"/>
      <c r="L403" s="68"/>
      <c r="M403" s="68"/>
      <c r="N403" s="68"/>
      <c r="O403" s="68"/>
      <c r="P403" s="67"/>
      <c r="Q403" s="68"/>
      <c r="R403" s="68"/>
      <c r="S403" s="68"/>
      <c r="T403" s="68"/>
      <c r="U403" s="68"/>
      <c r="V403" s="65"/>
      <c r="W403" s="68"/>
      <c r="X403" s="68"/>
      <c r="Y403" s="65"/>
      <c r="Z403" s="68"/>
      <c r="AC403" s="68"/>
    </row>
    <row r="404">
      <c r="E404" s="68"/>
      <c r="F404" s="66"/>
      <c r="G404" s="68"/>
      <c r="H404" s="68"/>
      <c r="I404" s="68"/>
      <c r="L404" s="68"/>
      <c r="M404" s="68"/>
      <c r="N404" s="68"/>
      <c r="O404" s="68"/>
      <c r="P404" s="67"/>
      <c r="Q404" s="68"/>
      <c r="R404" s="68"/>
      <c r="S404" s="68"/>
      <c r="T404" s="68"/>
      <c r="U404" s="68"/>
      <c r="V404" s="65"/>
      <c r="W404" s="68"/>
      <c r="X404" s="68"/>
      <c r="Y404" s="65"/>
      <c r="Z404" s="68"/>
      <c r="AC404" s="68"/>
    </row>
    <row r="405">
      <c r="E405" s="68"/>
      <c r="F405" s="66"/>
      <c r="G405" s="68"/>
      <c r="H405" s="68"/>
      <c r="I405" s="68"/>
      <c r="L405" s="68"/>
      <c r="M405" s="68"/>
      <c r="N405" s="68"/>
      <c r="O405" s="68"/>
      <c r="P405" s="67"/>
      <c r="Q405" s="68"/>
      <c r="R405" s="68"/>
      <c r="S405" s="68"/>
      <c r="T405" s="68"/>
      <c r="U405" s="68"/>
      <c r="V405" s="65"/>
      <c r="W405" s="68"/>
      <c r="X405" s="68"/>
      <c r="Y405" s="65"/>
      <c r="Z405" s="68"/>
      <c r="AC405" s="68"/>
    </row>
    <row r="406">
      <c r="E406" s="68"/>
      <c r="F406" s="66"/>
      <c r="G406" s="68"/>
      <c r="H406" s="68"/>
      <c r="I406" s="68"/>
      <c r="L406" s="68"/>
      <c r="M406" s="68"/>
      <c r="N406" s="68"/>
      <c r="O406" s="68"/>
      <c r="P406" s="67"/>
      <c r="Q406" s="68"/>
      <c r="R406" s="68"/>
      <c r="S406" s="68"/>
      <c r="T406" s="68"/>
      <c r="U406" s="68"/>
      <c r="V406" s="65"/>
      <c r="W406" s="68"/>
      <c r="X406" s="68"/>
      <c r="Y406" s="65"/>
      <c r="Z406" s="68"/>
      <c r="AC406" s="68"/>
    </row>
    <row r="407">
      <c r="E407" s="68"/>
      <c r="F407" s="66"/>
      <c r="G407" s="68"/>
      <c r="H407" s="68"/>
      <c r="I407" s="68"/>
      <c r="L407" s="68"/>
      <c r="M407" s="68"/>
      <c r="N407" s="68"/>
      <c r="O407" s="68"/>
      <c r="P407" s="67"/>
      <c r="Q407" s="68"/>
      <c r="R407" s="68"/>
      <c r="S407" s="68"/>
      <c r="T407" s="68"/>
      <c r="U407" s="68"/>
      <c r="V407" s="65"/>
      <c r="W407" s="68"/>
      <c r="X407" s="68"/>
      <c r="Y407" s="65"/>
      <c r="Z407" s="68"/>
      <c r="AC407" s="68"/>
    </row>
    <row r="408">
      <c r="E408" s="68"/>
      <c r="F408" s="66"/>
      <c r="G408" s="68"/>
      <c r="H408" s="68"/>
      <c r="I408" s="68"/>
      <c r="L408" s="68"/>
      <c r="M408" s="68"/>
      <c r="N408" s="68"/>
      <c r="O408" s="68"/>
      <c r="P408" s="67"/>
      <c r="Q408" s="68"/>
      <c r="R408" s="68"/>
      <c r="S408" s="68"/>
      <c r="T408" s="68"/>
      <c r="U408" s="68"/>
      <c r="V408" s="65"/>
      <c r="W408" s="68"/>
      <c r="X408" s="68"/>
      <c r="Y408" s="65"/>
      <c r="Z408" s="68"/>
      <c r="AC408" s="68"/>
    </row>
    <row r="409">
      <c r="E409" s="68"/>
      <c r="F409" s="66"/>
      <c r="G409" s="68"/>
      <c r="H409" s="68"/>
      <c r="I409" s="68"/>
      <c r="L409" s="68"/>
      <c r="M409" s="68"/>
      <c r="N409" s="68"/>
      <c r="O409" s="68"/>
      <c r="P409" s="67"/>
      <c r="Q409" s="68"/>
      <c r="R409" s="68"/>
      <c r="S409" s="68"/>
      <c r="T409" s="68"/>
      <c r="U409" s="68"/>
      <c r="V409" s="65"/>
      <c r="W409" s="68"/>
      <c r="X409" s="68"/>
      <c r="Y409" s="65"/>
      <c r="Z409" s="68"/>
      <c r="AC409" s="68"/>
    </row>
    <row r="410">
      <c r="E410" s="68"/>
      <c r="F410" s="66"/>
      <c r="G410" s="68"/>
      <c r="H410" s="68"/>
      <c r="I410" s="68"/>
      <c r="L410" s="68"/>
      <c r="M410" s="68"/>
      <c r="N410" s="68"/>
      <c r="O410" s="68"/>
      <c r="P410" s="67"/>
      <c r="Q410" s="68"/>
      <c r="R410" s="68"/>
      <c r="S410" s="68"/>
      <c r="T410" s="68"/>
      <c r="U410" s="68"/>
      <c r="V410" s="65"/>
      <c r="W410" s="68"/>
      <c r="X410" s="68"/>
      <c r="Y410" s="65"/>
      <c r="Z410" s="68"/>
      <c r="AC410" s="68"/>
    </row>
    <row r="411">
      <c r="E411" s="68"/>
      <c r="F411" s="66"/>
      <c r="G411" s="68"/>
      <c r="H411" s="68"/>
      <c r="I411" s="68"/>
      <c r="L411" s="68"/>
      <c r="M411" s="68"/>
      <c r="N411" s="68"/>
      <c r="O411" s="68"/>
      <c r="P411" s="67"/>
      <c r="Q411" s="68"/>
      <c r="R411" s="68"/>
      <c r="S411" s="68"/>
      <c r="T411" s="68"/>
      <c r="U411" s="68"/>
      <c r="V411" s="65"/>
      <c r="W411" s="68"/>
      <c r="X411" s="68"/>
      <c r="Y411" s="65"/>
      <c r="Z411" s="68"/>
      <c r="AC411" s="68"/>
    </row>
    <row r="412">
      <c r="E412" s="68"/>
      <c r="F412" s="66"/>
      <c r="G412" s="68"/>
      <c r="H412" s="68"/>
      <c r="I412" s="68"/>
      <c r="L412" s="68"/>
      <c r="M412" s="68"/>
      <c r="N412" s="68"/>
      <c r="O412" s="68"/>
      <c r="P412" s="67"/>
      <c r="Q412" s="68"/>
      <c r="R412" s="68"/>
      <c r="S412" s="68"/>
      <c r="T412" s="68"/>
      <c r="U412" s="68"/>
      <c r="V412" s="65"/>
      <c r="W412" s="68"/>
      <c r="X412" s="68"/>
      <c r="Y412" s="65"/>
      <c r="Z412" s="68"/>
      <c r="AC412" s="68"/>
    </row>
    <row r="413">
      <c r="E413" s="68"/>
      <c r="F413" s="66"/>
      <c r="G413" s="68"/>
      <c r="H413" s="68"/>
      <c r="I413" s="68"/>
      <c r="L413" s="68"/>
      <c r="M413" s="68"/>
      <c r="N413" s="68"/>
      <c r="O413" s="68"/>
      <c r="P413" s="67"/>
      <c r="Q413" s="68"/>
      <c r="R413" s="68"/>
      <c r="S413" s="68"/>
      <c r="T413" s="68"/>
      <c r="U413" s="68"/>
      <c r="V413" s="65"/>
      <c r="W413" s="68"/>
      <c r="X413" s="68"/>
      <c r="Y413" s="65"/>
      <c r="Z413" s="68"/>
      <c r="AC413" s="68"/>
    </row>
    <row r="414">
      <c r="E414" s="68"/>
      <c r="F414" s="66"/>
      <c r="G414" s="68"/>
      <c r="H414" s="68"/>
      <c r="I414" s="68"/>
      <c r="L414" s="68"/>
      <c r="M414" s="68"/>
      <c r="N414" s="68"/>
      <c r="O414" s="68"/>
      <c r="P414" s="67"/>
      <c r="Q414" s="68"/>
      <c r="R414" s="68"/>
      <c r="S414" s="68"/>
      <c r="T414" s="68"/>
      <c r="U414" s="68"/>
      <c r="V414" s="65"/>
      <c r="W414" s="68"/>
      <c r="X414" s="68"/>
      <c r="Y414" s="65"/>
      <c r="Z414" s="68"/>
      <c r="AC414" s="68"/>
    </row>
    <row r="415">
      <c r="E415" s="68"/>
      <c r="F415" s="66"/>
      <c r="G415" s="68"/>
      <c r="H415" s="68"/>
      <c r="I415" s="68"/>
      <c r="L415" s="68"/>
      <c r="M415" s="68"/>
      <c r="N415" s="68"/>
      <c r="O415" s="68"/>
      <c r="P415" s="67"/>
      <c r="Q415" s="68"/>
      <c r="R415" s="68"/>
      <c r="S415" s="68"/>
      <c r="T415" s="68"/>
      <c r="U415" s="68"/>
      <c r="V415" s="65"/>
      <c r="W415" s="68"/>
      <c r="X415" s="68"/>
      <c r="Y415" s="65"/>
      <c r="Z415" s="68"/>
      <c r="AC415" s="68"/>
    </row>
    <row r="416">
      <c r="E416" s="68"/>
      <c r="F416" s="66"/>
      <c r="G416" s="68"/>
      <c r="H416" s="68"/>
      <c r="I416" s="68"/>
      <c r="L416" s="68"/>
      <c r="M416" s="68"/>
      <c r="N416" s="68"/>
      <c r="O416" s="68"/>
      <c r="P416" s="67"/>
      <c r="Q416" s="68"/>
      <c r="R416" s="68"/>
      <c r="S416" s="68"/>
      <c r="T416" s="68"/>
      <c r="U416" s="68"/>
      <c r="V416" s="65"/>
      <c r="W416" s="68"/>
      <c r="X416" s="68"/>
      <c r="Y416" s="65"/>
      <c r="Z416" s="68"/>
      <c r="AC416" s="68"/>
    </row>
    <row r="417">
      <c r="E417" s="68"/>
      <c r="F417" s="66"/>
      <c r="G417" s="68"/>
      <c r="H417" s="68"/>
      <c r="I417" s="68"/>
      <c r="L417" s="68"/>
      <c r="M417" s="68"/>
      <c r="N417" s="68"/>
      <c r="O417" s="68"/>
      <c r="P417" s="67"/>
      <c r="Q417" s="68"/>
      <c r="R417" s="68"/>
      <c r="S417" s="68"/>
      <c r="T417" s="68"/>
      <c r="U417" s="68"/>
      <c r="V417" s="65"/>
      <c r="W417" s="68"/>
      <c r="X417" s="68"/>
      <c r="Y417" s="65"/>
      <c r="Z417" s="68"/>
      <c r="AC417" s="68"/>
    </row>
    <row r="418">
      <c r="E418" s="68"/>
      <c r="F418" s="66"/>
      <c r="G418" s="68"/>
      <c r="H418" s="68"/>
      <c r="I418" s="68"/>
      <c r="L418" s="68"/>
      <c r="M418" s="68"/>
      <c r="N418" s="68"/>
      <c r="O418" s="68"/>
      <c r="P418" s="67"/>
      <c r="Q418" s="68"/>
      <c r="R418" s="68"/>
      <c r="S418" s="68"/>
      <c r="T418" s="68"/>
      <c r="U418" s="68"/>
      <c r="V418" s="65"/>
      <c r="W418" s="68"/>
      <c r="X418" s="68"/>
      <c r="Y418" s="65"/>
      <c r="Z418" s="68"/>
      <c r="AC418" s="68"/>
    </row>
    <row r="419">
      <c r="E419" s="68"/>
      <c r="F419" s="66"/>
      <c r="G419" s="68"/>
      <c r="H419" s="68"/>
      <c r="I419" s="68"/>
      <c r="L419" s="68"/>
      <c r="M419" s="68"/>
      <c r="N419" s="68"/>
      <c r="O419" s="68"/>
      <c r="P419" s="67"/>
      <c r="Q419" s="68"/>
      <c r="R419" s="68"/>
      <c r="S419" s="68"/>
      <c r="T419" s="68"/>
      <c r="U419" s="68"/>
      <c r="V419" s="65"/>
      <c r="W419" s="68"/>
      <c r="X419" s="68"/>
      <c r="Y419" s="65"/>
      <c r="Z419" s="68"/>
      <c r="AC419" s="68"/>
    </row>
    <row r="420">
      <c r="E420" s="68"/>
      <c r="F420" s="66"/>
      <c r="G420" s="68"/>
      <c r="H420" s="68"/>
      <c r="I420" s="68"/>
      <c r="L420" s="68"/>
      <c r="M420" s="68"/>
      <c r="N420" s="68"/>
      <c r="O420" s="68"/>
      <c r="P420" s="67"/>
      <c r="Q420" s="68"/>
      <c r="R420" s="68"/>
      <c r="S420" s="68"/>
      <c r="T420" s="68"/>
      <c r="U420" s="68"/>
      <c r="V420" s="65"/>
      <c r="W420" s="68"/>
      <c r="X420" s="68"/>
      <c r="Y420" s="65"/>
      <c r="Z420" s="68"/>
      <c r="AC420" s="68"/>
    </row>
    <row r="421">
      <c r="E421" s="68"/>
      <c r="F421" s="66"/>
      <c r="G421" s="68"/>
      <c r="H421" s="68"/>
      <c r="I421" s="68"/>
      <c r="L421" s="68"/>
      <c r="M421" s="68"/>
      <c r="N421" s="68"/>
      <c r="O421" s="68"/>
      <c r="P421" s="67"/>
      <c r="Q421" s="68"/>
      <c r="R421" s="68"/>
      <c r="S421" s="68"/>
      <c r="T421" s="68"/>
      <c r="U421" s="68"/>
      <c r="V421" s="65"/>
      <c r="W421" s="68"/>
      <c r="X421" s="68"/>
      <c r="Y421" s="65"/>
      <c r="Z421" s="68"/>
      <c r="AC421" s="68"/>
    </row>
    <row r="422">
      <c r="E422" s="68"/>
      <c r="F422" s="66"/>
      <c r="G422" s="68"/>
      <c r="H422" s="68"/>
      <c r="I422" s="68"/>
      <c r="L422" s="68"/>
      <c r="M422" s="68"/>
      <c r="N422" s="68"/>
      <c r="O422" s="68"/>
      <c r="P422" s="67"/>
      <c r="Q422" s="68"/>
      <c r="R422" s="68"/>
      <c r="S422" s="68"/>
      <c r="T422" s="68"/>
      <c r="U422" s="68"/>
      <c r="V422" s="65"/>
      <c r="W422" s="68"/>
      <c r="X422" s="68"/>
      <c r="Y422" s="65"/>
      <c r="Z422" s="68"/>
      <c r="AC422" s="68"/>
    </row>
    <row r="423">
      <c r="E423" s="68"/>
      <c r="F423" s="66"/>
      <c r="G423" s="68"/>
      <c r="H423" s="68"/>
      <c r="I423" s="68"/>
      <c r="L423" s="68"/>
      <c r="M423" s="68"/>
      <c r="N423" s="68"/>
      <c r="O423" s="68"/>
      <c r="P423" s="67"/>
      <c r="Q423" s="68"/>
      <c r="R423" s="68"/>
      <c r="S423" s="68"/>
      <c r="T423" s="68"/>
      <c r="U423" s="68"/>
      <c r="V423" s="65"/>
      <c r="W423" s="68"/>
      <c r="X423" s="68"/>
      <c r="Y423" s="65"/>
      <c r="Z423" s="68"/>
      <c r="AC423" s="68"/>
    </row>
    <row r="424">
      <c r="E424" s="68"/>
      <c r="F424" s="66"/>
      <c r="G424" s="68"/>
      <c r="H424" s="68"/>
      <c r="I424" s="68"/>
      <c r="L424" s="68"/>
      <c r="M424" s="68"/>
      <c r="N424" s="68"/>
      <c r="O424" s="68"/>
      <c r="P424" s="67"/>
      <c r="Q424" s="68"/>
      <c r="R424" s="68"/>
      <c r="S424" s="68"/>
      <c r="T424" s="68"/>
      <c r="U424" s="68"/>
      <c r="V424" s="65"/>
      <c r="W424" s="68"/>
      <c r="X424" s="68"/>
      <c r="Y424" s="65"/>
      <c r="Z424" s="68"/>
      <c r="AC424" s="68"/>
    </row>
    <row r="425">
      <c r="E425" s="68"/>
      <c r="F425" s="66"/>
      <c r="G425" s="68"/>
      <c r="H425" s="68"/>
      <c r="I425" s="68"/>
      <c r="L425" s="68"/>
      <c r="M425" s="68"/>
      <c r="N425" s="68"/>
      <c r="O425" s="68"/>
      <c r="P425" s="67"/>
      <c r="Q425" s="68"/>
      <c r="R425" s="68"/>
      <c r="S425" s="68"/>
      <c r="T425" s="68"/>
      <c r="U425" s="68"/>
      <c r="V425" s="65"/>
      <c r="W425" s="68"/>
      <c r="X425" s="68"/>
      <c r="Y425" s="65"/>
      <c r="Z425" s="68"/>
      <c r="AC425" s="68"/>
    </row>
    <row r="426">
      <c r="E426" s="68"/>
      <c r="F426" s="66"/>
      <c r="G426" s="68"/>
      <c r="H426" s="68"/>
      <c r="I426" s="68"/>
      <c r="L426" s="68"/>
      <c r="M426" s="68"/>
      <c r="N426" s="68"/>
      <c r="O426" s="68"/>
      <c r="P426" s="67"/>
      <c r="Q426" s="68"/>
      <c r="R426" s="68"/>
      <c r="S426" s="68"/>
      <c r="T426" s="68"/>
      <c r="U426" s="68"/>
      <c r="V426" s="65"/>
      <c r="W426" s="68"/>
      <c r="X426" s="68"/>
      <c r="Y426" s="65"/>
      <c r="Z426" s="68"/>
      <c r="AC426" s="68"/>
    </row>
    <row r="427">
      <c r="E427" s="68"/>
      <c r="F427" s="66"/>
      <c r="G427" s="68"/>
      <c r="H427" s="68"/>
      <c r="I427" s="68"/>
      <c r="L427" s="68"/>
      <c r="M427" s="68"/>
      <c r="N427" s="68"/>
      <c r="O427" s="68"/>
      <c r="P427" s="67"/>
      <c r="Q427" s="68"/>
      <c r="R427" s="68"/>
      <c r="S427" s="68"/>
      <c r="T427" s="68"/>
      <c r="U427" s="68"/>
      <c r="V427" s="65"/>
      <c r="W427" s="68"/>
      <c r="X427" s="68"/>
      <c r="Y427" s="65"/>
      <c r="Z427" s="68"/>
      <c r="AC427" s="68"/>
    </row>
    <row r="428">
      <c r="E428" s="68"/>
      <c r="F428" s="66"/>
      <c r="G428" s="68"/>
      <c r="H428" s="68"/>
      <c r="I428" s="68"/>
      <c r="L428" s="68"/>
      <c r="M428" s="68"/>
      <c r="N428" s="68"/>
      <c r="O428" s="68"/>
      <c r="P428" s="67"/>
      <c r="Q428" s="68"/>
      <c r="R428" s="68"/>
      <c r="S428" s="68"/>
      <c r="T428" s="68"/>
      <c r="U428" s="68"/>
      <c r="V428" s="65"/>
      <c r="W428" s="68"/>
      <c r="X428" s="68"/>
      <c r="Y428" s="65"/>
      <c r="Z428" s="68"/>
      <c r="AC428" s="68"/>
    </row>
    <row r="429">
      <c r="E429" s="68"/>
      <c r="F429" s="66"/>
      <c r="G429" s="68"/>
      <c r="H429" s="68"/>
      <c r="I429" s="68"/>
      <c r="L429" s="68"/>
      <c r="M429" s="68"/>
      <c r="N429" s="68"/>
      <c r="O429" s="68"/>
      <c r="P429" s="67"/>
      <c r="Q429" s="68"/>
      <c r="R429" s="68"/>
      <c r="S429" s="68"/>
      <c r="T429" s="68"/>
      <c r="U429" s="68"/>
      <c r="V429" s="65"/>
      <c r="W429" s="68"/>
      <c r="X429" s="68"/>
      <c r="Y429" s="65"/>
      <c r="Z429" s="68"/>
      <c r="AC429" s="68"/>
    </row>
    <row r="430">
      <c r="E430" s="68"/>
      <c r="F430" s="66"/>
      <c r="G430" s="68"/>
      <c r="H430" s="68"/>
      <c r="I430" s="68"/>
      <c r="L430" s="68"/>
      <c r="M430" s="68"/>
      <c r="N430" s="68"/>
      <c r="O430" s="68"/>
      <c r="P430" s="67"/>
      <c r="Q430" s="68"/>
      <c r="R430" s="68"/>
      <c r="S430" s="68"/>
      <c r="T430" s="68"/>
      <c r="U430" s="68"/>
      <c r="V430" s="65"/>
      <c r="W430" s="68"/>
      <c r="X430" s="68"/>
      <c r="Y430" s="65"/>
      <c r="Z430" s="68"/>
      <c r="AC430" s="68"/>
    </row>
    <row r="431">
      <c r="E431" s="68"/>
      <c r="F431" s="66"/>
      <c r="G431" s="68"/>
      <c r="H431" s="68"/>
      <c r="I431" s="68"/>
      <c r="L431" s="68"/>
      <c r="M431" s="68"/>
      <c r="N431" s="68"/>
      <c r="O431" s="68"/>
      <c r="P431" s="67"/>
      <c r="Q431" s="68"/>
      <c r="R431" s="68"/>
      <c r="S431" s="68"/>
      <c r="T431" s="68"/>
      <c r="U431" s="68"/>
      <c r="V431" s="65"/>
      <c r="W431" s="68"/>
      <c r="X431" s="68"/>
      <c r="Y431" s="65"/>
      <c r="Z431" s="68"/>
      <c r="AC431" s="68"/>
    </row>
    <row r="432">
      <c r="E432" s="68"/>
      <c r="F432" s="66"/>
      <c r="G432" s="68"/>
      <c r="H432" s="68"/>
      <c r="I432" s="68"/>
      <c r="L432" s="68"/>
      <c r="M432" s="68"/>
      <c r="N432" s="68"/>
      <c r="O432" s="68"/>
      <c r="P432" s="67"/>
      <c r="Q432" s="68"/>
      <c r="R432" s="68"/>
      <c r="S432" s="68"/>
      <c r="T432" s="68"/>
      <c r="U432" s="68"/>
      <c r="V432" s="65"/>
      <c r="W432" s="68"/>
      <c r="X432" s="68"/>
      <c r="Y432" s="65"/>
      <c r="Z432" s="68"/>
      <c r="AC432" s="68"/>
    </row>
    <row r="433">
      <c r="E433" s="68"/>
      <c r="F433" s="66"/>
      <c r="G433" s="68"/>
      <c r="H433" s="68"/>
      <c r="I433" s="68"/>
      <c r="L433" s="68"/>
      <c r="M433" s="68"/>
      <c r="N433" s="68"/>
      <c r="O433" s="68"/>
      <c r="P433" s="67"/>
      <c r="Q433" s="68"/>
      <c r="R433" s="68"/>
      <c r="S433" s="68"/>
      <c r="T433" s="68"/>
      <c r="U433" s="68"/>
      <c r="V433" s="65"/>
      <c r="W433" s="68"/>
      <c r="X433" s="68"/>
      <c r="Y433" s="65"/>
      <c r="Z433" s="68"/>
      <c r="AC433" s="68"/>
    </row>
    <row r="434">
      <c r="E434" s="68"/>
      <c r="F434" s="66"/>
      <c r="G434" s="68"/>
      <c r="H434" s="68"/>
      <c r="I434" s="68"/>
      <c r="L434" s="68"/>
      <c r="M434" s="68"/>
      <c r="N434" s="68"/>
      <c r="O434" s="68"/>
      <c r="P434" s="67"/>
      <c r="Q434" s="68"/>
      <c r="R434" s="68"/>
      <c r="S434" s="68"/>
      <c r="T434" s="68"/>
      <c r="U434" s="68"/>
      <c r="V434" s="65"/>
      <c r="W434" s="68"/>
      <c r="X434" s="68"/>
      <c r="Y434" s="65"/>
      <c r="Z434" s="68"/>
      <c r="AC434" s="68"/>
    </row>
    <row r="435">
      <c r="E435" s="68"/>
      <c r="F435" s="66"/>
      <c r="G435" s="68"/>
      <c r="H435" s="68"/>
      <c r="I435" s="68"/>
      <c r="L435" s="68"/>
      <c r="M435" s="68"/>
      <c r="N435" s="68"/>
      <c r="O435" s="68"/>
      <c r="P435" s="67"/>
      <c r="Q435" s="68"/>
      <c r="R435" s="68"/>
      <c r="S435" s="68"/>
      <c r="T435" s="68"/>
      <c r="U435" s="68"/>
      <c r="V435" s="65"/>
      <c r="W435" s="68"/>
      <c r="X435" s="68"/>
      <c r="Y435" s="65"/>
      <c r="Z435" s="68"/>
      <c r="AC435" s="68"/>
    </row>
    <row r="436">
      <c r="E436" s="68"/>
      <c r="F436" s="66"/>
      <c r="G436" s="68"/>
      <c r="H436" s="68"/>
      <c r="I436" s="68"/>
      <c r="L436" s="68"/>
      <c r="M436" s="68"/>
      <c r="N436" s="68"/>
      <c r="O436" s="68"/>
      <c r="P436" s="67"/>
      <c r="Q436" s="68"/>
      <c r="R436" s="68"/>
      <c r="S436" s="68"/>
      <c r="T436" s="68"/>
      <c r="U436" s="68"/>
      <c r="V436" s="65"/>
      <c r="W436" s="68"/>
      <c r="X436" s="68"/>
      <c r="Y436" s="65"/>
      <c r="Z436" s="68"/>
      <c r="AC436" s="68"/>
    </row>
    <row r="437">
      <c r="E437" s="68"/>
      <c r="F437" s="66"/>
      <c r="G437" s="68"/>
      <c r="H437" s="68"/>
      <c r="I437" s="68"/>
      <c r="L437" s="68"/>
      <c r="M437" s="68"/>
      <c r="N437" s="68"/>
      <c r="O437" s="68"/>
      <c r="P437" s="67"/>
      <c r="Q437" s="68"/>
      <c r="R437" s="68"/>
      <c r="S437" s="68"/>
      <c r="T437" s="68"/>
      <c r="U437" s="68"/>
      <c r="V437" s="65"/>
      <c r="W437" s="68"/>
      <c r="X437" s="68"/>
      <c r="Y437" s="65"/>
      <c r="Z437" s="68"/>
      <c r="AC437" s="68"/>
    </row>
    <row r="438">
      <c r="E438" s="68"/>
      <c r="F438" s="66"/>
      <c r="G438" s="68"/>
      <c r="H438" s="68"/>
      <c r="I438" s="68"/>
      <c r="L438" s="68"/>
      <c r="M438" s="68"/>
      <c r="N438" s="68"/>
      <c r="O438" s="68"/>
      <c r="P438" s="67"/>
      <c r="Q438" s="68"/>
      <c r="R438" s="68"/>
      <c r="S438" s="68"/>
      <c r="T438" s="68"/>
      <c r="U438" s="68"/>
      <c r="V438" s="65"/>
      <c r="W438" s="68"/>
      <c r="X438" s="68"/>
      <c r="Y438" s="65"/>
      <c r="Z438" s="68"/>
      <c r="AC438" s="68"/>
    </row>
    <row r="439">
      <c r="E439" s="68"/>
      <c r="F439" s="66"/>
      <c r="G439" s="68"/>
      <c r="H439" s="68"/>
      <c r="I439" s="68"/>
      <c r="L439" s="68"/>
      <c r="M439" s="68"/>
      <c r="N439" s="68"/>
      <c r="O439" s="68"/>
      <c r="P439" s="67"/>
      <c r="Q439" s="68"/>
      <c r="R439" s="68"/>
      <c r="S439" s="68"/>
      <c r="T439" s="68"/>
      <c r="U439" s="68"/>
      <c r="V439" s="65"/>
      <c r="W439" s="68"/>
      <c r="X439" s="68"/>
      <c r="Y439" s="65"/>
      <c r="Z439" s="68"/>
      <c r="AC439" s="68"/>
    </row>
    <row r="440">
      <c r="E440" s="68"/>
      <c r="F440" s="66"/>
      <c r="G440" s="68"/>
      <c r="H440" s="68"/>
      <c r="I440" s="68"/>
      <c r="L440" s="68"/>
      <c r="M440" s="68"/>
      <c r="N440" s="68"/>
      <c r="O440" s="68"/>
      <c r="P440" s="67"/>
      <c r="Q440" s="68"/>
      <c r="R440" s="68"/>
      <c r="S440" s="68"/>
      <c r="T440" s="68"/>
      <c r="U440" s="68"/>
      <c r="V440" s="65"/>
      <c r="W440" s="68"/>
      <c r="X440" s="68"/>
      <c r="Y440" s="65"/>
      <c r="Z440" s="68"/>
      <c r="AC440" s="68"/>
    </row>
    <row r="441">
      <c r="E441" s="68"/>
      <c r="F441" s="66"/>
      <c r="G441" s="68"/>
      <c r="H441" s="68"/>
      <c r="I441" s="68"/>
      <c r="L441" s="68"/>
      <c r="M441" s="68"/>
      <c r="N441" s="68"/>
      <c r="O441" s="68"/>
      <c r="P441" s="67"/>
      <c r="Q441" s="68"/>
      <c r="R441" s="68"/>
      <c r="S441" s="68"/>
      <c r="T441" s="68"/>
      <c r="U441" s="68"/>
      <c r="V441" s="65"/>
      <c r="W441" s="68"/>
      <c r="X441" s="68"/>
      <c r="Y441" s="65"/>
      <c r="Z441" s="68"/>
      <c r="AC441" s="68"/>
    </row>
    <row r="442">
      <c r="E442" s="68"/>
      <c r="F442" s="66"/>
      <c r="G442" s="68"/>
      <c r="H442" s="68"/>
      <c r="I442" s="68"/>
      <c r="L442" s="68"/>
      <c r="M442" s="68"/>
      <c r="N442" s="68"/>
      <c r="O442" s="68"/>
      <c r="P442" s="67"/>
      <c r="Q442" s="68"/>
      <c r="R442" s="68"/>
      <c r="S442" s="68"/>
      <c r="T442" s="68"/>
      <c r="U442" s="68"/>
      <c r="V442" s="65"/>
      <c r="W442" s="68"/>
      <c r="X442" s="68"/>
      <c r="Y442" s="65"/>
      <c r="Z442" s="68"/>
      <c r="AC442" s="68"/>
    </row>
    <row r="443">
      <c r="E443" s="68"/>
      <c r="F443" s="66"/>
      <c r="G443" s="68"/>
      <c r="H443" s="68"/>
      <c r="I443" s="68"/>
      <c r="L443" s="68"/>
      <c r="M443" s="68"/>
      <c r="N443" s="68"/>
      <c r="O443" s="68"/>
      <c r="P443" s="67"/>
      <c r="Q443" s="68"/>
      <c r="R443" s="68"/>
      <c r="S443" s="68"/>
      <c r="T443" s="68"/>
      <c r="U443" s="68"/>
      <c r="V443" s="65"/>
      <c r="W443" s="68"/>
      <c r="X443" s="68"/>
      <c r="Y443" s="65"/>
      <c r="Z443" s="68"/>
      <c r="AC443" s="68"/>
    </row>
    <row r="444">
      <c r="E444" s="68"/>
      <c r="F444" s="66"/>
      <c r="G444" s="68"/>
      <c r="H444" s="68"/>
      <c r="I444" s="68"/>
      <c r="L444" s="68"/>
      <c r="M444" s="68"/>
      <c r="N444" s="68"/>
      <c r="O444" s="68"/>
      <c r="P444" s="67"/>
      <c r="Q444" s="68"/>
      <c r="R444" s="68"/>
      <c r="S444" s="68"/>
      <c r="T444" s="68"/>
      <c r="U444" s="68"/>
      <c r="V444" s="65"/>
      <c r="W444" s="68"/>
      <c r="X444" s="68"/>
      <c r="Y444" s="65"/>
      <c r="Z444" s="68"/>
      <c r="AC444" s="68"/>
    </row>
    <row r="445">
      <c r="E445" s="68"/>
      <c r="F445" s="66"/>
      <c r="G445" s="68"/>
      <c r="H445" s="68"/>
      <c r="I445" s="68"/>
      <c r="L445" s="68"/>
      <c r="M445" s="68"/>
      <c r="N445" s="68"/>
      <c r="O445" s="68"/>
      <c r="P445" s="67"/>
      <c r="Q445" s="68"/>
      <c r="R445" s="68"/>
      <c r="S445" s="68"/>
      <c r="T445" s="68"/>
      <c r="U445" s="68"/>
      <c r="V445" s="65"/>
      <c r="W445" s="68"/>
      <c r="X445" s="68"/>
      <c r="Y445" s="65"/>
      <c r="Z445" s="68"/>
      <c r="AC445" s="68"/>
    </row>
    <row r="446">
      <c r="E446" s="68"/>
      <c r="F446" s="66"/>
      <c r="G446" s="68"/>
      <c r="H446" s="68"/>
      <c r="I446" s="68"/>
      <c r="L446" s="68"/>
      <c r="M446" s="68"/>
      <c r="N446" s="68"/>
      <c r="O446" s="68"/>
      <c r="P446" s="67"/>
      <c r="Q446" s="68"/>
      <c r="R446" s="68"/>
      <c r="S446" s="68"/>
      <c r="T446" s="68"/>
      <c r="U446" s="68"/>
      <c r="V446" s="65"/>
      <c r="W446" s="68"/>
      <c r="X446" s="68"/>
      <c r="Y446" s="65"/>
      <c r="Z446" s="68"/>
      <c r="AC446" s="68"/>
    </row>
    <row r="447">
      <c r="E447" s="68"/>
      <c r="F447" s="66"/>
      <c r="G447" s="68"/>
      <c r="H447" s="68"/>
      <c r="I447" s="68"/>
      <c r="L447" s="68"/>
      <c r="M447" s="68"/>
      <c r="N447" s="68"/>
      <c r="O447" s="68"/>
      <c r="P447" s="67"/>
      <c r="Q447" s="68"/>
      <c r="R447" s="68"/>
      <c r="S447" s="68"/>
      <c r="T447" s="68"/>
      <c r="U447" s="68"/>
      <c r="V447" s="65"/>
      <c r="W447" s="68"/>
      <c r="X447" s="68"/>
      <c r="Y447" s="65"/>
      <c r="Z447" s="68"/>
      <c r="AC447" s="68"/>
    </row>
    <row r="448">
      <c r="E448" s="68"/>
      <c r="F448" s="66"/>
      <c r="G448" s="68"/>
      <c r="H448" s="68"/>
      <c r="I448" s="68"/>
      <c r="L448" s="68"/>
      <c r="M448" s="68"/>
      <c r="N448" s="68"/>
      <c r="O448" s="68"/>
      <c r="P448" s="67"/>
      <c r="Q448" s="68"/>
      <c r="R448" s="68"/>
      <c r="S448" s="68"/>
      <c r="T448" s="68"/>
      <c r="U448" s="68"/>
      <c r="V448" s="65"/>
      <c r="W448" s="68"/>
      <c r="X448" s="68"/>
      <c r="Y448" s="65"/>
      <c r="Z448" s="68"/>
      <c r="AC448" s="68"/>
    </row>
    <row r="449">
      <c r="E449" s="68"/>
      <c r="F449" s="66"/>
      <c r="G449" s="68"/>
      <c r="H449" s="68"/>
      <c r="I449" s="68"/>
      <c r="L449" s="68"/>
      <c r="M449" s="68"/>
      <c r="N449" s="68"/>
      <c r="O449" s="68"/>
      <c r="P449" s="67"/>
      <c r="Q449" s="68"/>
      <c r="R449" s="68"/>
      <c r="S449" s="68"/>
      <c r="T449" s="68"/>
      <c r="U449" s="68"/>
      <c r="V449" s="65"/>
      <c r="W449" s="68"/>
      <c r="X449" s="68"/>
      <c r="Y449" s="65"/>
      <c r="Z449" s="68"/>
      <c r="AC449" s="68"/>
    </row>
    <row r="450">
      <c r="E450" s="68"/>
      <c r="F450" s="66"/>
      <c r="G450" s="68"/>
      <c r="H450" s="68"/>
      <c r="I450" s="68"/>
      <c r="L450" s="68"/>
      <c r="M450" s="68"/>
      <c r="N450" s="68"/>
      <c r="O450" s="68"/>
      <c r="P450" s="67"/>
      <c r="Q450" s="68"/>
      <c r="R450" s="68"/>
      <c r="S450" s="68"/>
      <c r="T450" s="68"/>
      <c r="U450" s="68"/>
      <c r="V450" s="65"/>
      <c r="W450" s="68"/>
      <c r="X450" s="68"/>
      <c r="Y450" s="65"/>
      <c r="Z450" s="68"/>
      <c r="AC450" s="68"/>
    </row>
    <row r="451">
      <c r="E451" s="68"/>
      <c r="F451" s="66"/>
      <c r="G451" s="68"/>
      <c r="H451" s="68"/>
      <c r="I451" s="68"/>
      <c r="L451" s="68"/>
      <c r="M451" s="68"/>
      <c r="N451" s="68"/>
      <c r="O451" s="68"/>
      <c r="P451" s="67"/>
      <c r="Q451" s="68"/>
      <c r="R451" s="68"/>
      <c r="S451" s="68"/>
      <c r="T451" s="68"/>
      <c r="U451" s="68"/>
      <c r="V451" s="65"/>
      <c r="W451" s="68"/>
      <c r="X451" s="68"/>
      <c r="Y451" s="65"/>
      <c r="Z451" s="68"/>
      <c r="AC451" s="68"/>
    </row>
    <row r="452">
      <c r="E452" s="68"/>
      <c r="F452" s="66"/>
      <c r="G452" s="68"/>
      <c r="H452" s="68"/>
      <c r="I452" s="68"/>
      <c r="L452" s="68"/>
      <c r="M452" s="68"/>
      <c r="N452" s="68"/>
      <c r="O452" s="68"/>
      <c r="P452" s="67"/>
      <c r="Q452" s="68"/>
      <c r="R452" s="68"/>
      <c r="S452" s="68"/>
      <c r="T452" s="68"/>
      <c r="U452" s="68"/>
      <c r="V452" s="65"/>
      <c r="W452" s="68"/>
      <c r="X452" s="68"/>
      <c r="Y452" s="65"/>
      <c r="Z452" s="68"/>
      <c r="AC452" s="68"/>
    </row>
    <row r="453">
      <c r="E453" s="68"/>
      <c r="F453" s="66"/>
      <c r="G453" s="68"/>
      <c r="H453" s="68"/>
      <c r="I453" s="68"/>
      <c r="L453" s="68"/>
      <c r="M453" s="68"/>
      <c r="N453" s="68"/>
      <c r="O453" s="68"/>
      <c r="P453" s="67"/>
      <c r="Q453" s="68"/>
      <c r="R453" s="68"/>
      <c r="S453" s="68"/>
      <c r="T453" s="68"/>
      <c r="U453" s="68"/>
      <c r="V453" s="65"/>
      <c r="W453" s="68"/>
      <c r="X453" s="68"/>
      <c r="Y453" s="65"/>
      <c r="Z453" s="68"/>
      <c r="AC453" s="68"/>
    </row>
    <row r="454">
      <c r="E454" s="68"/>
      <c r="F454" s="66"/>
      <c r="G454" s="68"/>
      <c r="H454" s="68"/>
      <c r="I454" s="68"/>
      <c r="L454" s="68"/>
      <c r="M454" s="68"/>
      <c r="N454" s="68"/>
      <c r="O454" s="68"/>
      <c r="P454" s="67"/>
      <c r="Q454" s="68"/>
      <c r="R454" s="68"/>
      <c r="S454" s="68"/>
      <c r="T454" s="68"/>
      <c r="U454" s="68"/>
      <c r="V454" s="65"/>
      <c r="W454" s="68"/>
      <c r="X454" s="68"/>
      <c r="Y454" s="65"/>
      <c r="Z454" s="68"/>
      <c r="AC454" s="68"/>
    </row>
    <row r="455">
      <c r="E455" s="68"/>
      <c r="F455" s="66"/>
      <c r="G455" s="68"/>
      <c r="H455" s="68"/>
      <c r="I455" s="68"/>
      <c r="L455" s="68"/>
      <c r="M455" s="68"/>
      <c r="N455" s="68"/>
      <c r="O455" s="68"/>
      <c r="P455" s="67"/>
      <c r="Q455" s="68"/>
      <c r="R455" s="68"/>
      <c r="S455" s="68"/>
      <c r="T455" s="68"/>
      <c r="U455" s="68"/>
      <c r="V455" s="65"/>
      <c r="W455" s="68"/>
      <c r="X455" s="68"/>
      <c r="Y455" s="65"/>
      <c r="Z455" s="68"/>
      <c r="AC455" s="68"/>
    </row>
    <row r="456">
      <c r="E456" s="68"/>
      <c r="F456" s="66"/>
      <c r="G456" s="68"/>
      <c r="H456" s="68"/>
      <c r="I456" s="68"/>
      <c r="L456" s="68"/>
      <c r="M456" s="68"/>
      <c r="N456" s="68"/>
      <c r="O456" s="68"/>
      <c r="P456" s="67"/>
      <c r="Q456" s="68"/>
      <c r="R456" s="68"/>
      <c r="S456" s="68"/>
      <c r="T456" s="68"/>
      <c r="U456" s="68"/>
      <c r="V456" s="65"/>
      <c r="W456" s="68"/>
      <c r="X456" s="68"/>
      <c r="Y456" s="65"/>
      <c r="Z456" s="68"/>
      <c r="AC456" s="68"/>
    </row>
    <row r="457">
      <c r="E457" s="68"/>
      <c r="F457" s="66"/>
      <c r="G457" s="68"/>
      <c r="H457" s="68"/>
      <c r="I457" s="68"/>
      <c r="L457" s="68"/>
      <c r="M457" s="68"/>
      <c r="N457" s="68"/>
      <c r="O457" s="68"/>
      <c r="P457" s="67"/>
      <c r="Q457" s="68"/>
      <c r="R457" s="68"/>
      <c r="S457" s="68"/>
      <c r="T457" s="68"/>
      <c r="U457" s="68"/>
      <c r="V457" s="65"/>
      <c r="W457" s="68"/>
      <c r="X457" s="68"/>
      <c r="Y457" s="65"/>
      <c r="Z457" s="68"/>
      <c r="AC457" s="68"/>
    </row>
    <row r="458">
      <c r="E458" s="68"/>
      <c r="F458" s="66"/>
      <c r="G458" s="68"/>
      <c r="H458" s="68"/>
      <c r="I458" s="68"/>
      <c r="L458" s="68"/>
      <c r="M458" s="68"/>
      <c r="N458" s="68"/>
      <c r="O458" s="68"/>
      <c r="P458" s="67"/>
      <c r="Q458" s="68"/>
      <c r="R458" s="68"/>
      <c r="S458" s="68"/>
      <c r="T458" s="68"/>
      <c r="U458" s="68"/>
      <c r="V458" s="65"/>
      <c r="W458" s="68"/>
      <c r="X458" s="68"/>
      <c r="Y458" s="65"/>
      <c r="Z458" s="68"/>
      <c r="AC458" s="68"/>
    </row>
    <row r="459">
      <c r="E459" s="68"/>
      <c r="F459" s="66"/>
      <c r="G459" s="68"/>
      <c r="H459" s="68"/>
      <c r="I459" s="68"/>
      <c r="L459" s="68"/>
      <c r="M459" s="68"/>
      <c r="N459" s="68"/>
      <c r="O459" s="68"/>
      <c r="P459" s="67"/>
      <c r="Q459" s="68"/>
      <c r="R459" s="68"/>
      <c r="S459" s="68"/>
      <c r="T459" s="68"/>
      <c r="U459" s="68"/>
      <c r="V459" s="65"/>
      <c r="W459" s="68"/>
      <c r="X459" s="68"/>
      <c r="Y459" s="65"/>
      <c r="Z459" s="68"/>
      <c r="AC459" s="68"/>
    </row>
    <row r="460">
      <c r="E460" s="68"/>
      <c r="F460" s="66"/>
      <c r="G460" s="68"/>
      <c r="H460" s="68"/>
      <c r="I460" s="68"/>
      <c r="L460" s="68"/>
      <c r="M460" s="68"/>
      <c r="N460" s="68"/>
      <c r="O460" s="68"/>
      <c r="P460" s="67"/>
      <c r="Q460" s="68"/>
      <c r="R460" s="68"/>
      <c r="S460" s="68"/>
      <c r="T460" s="68"/>
      <c r="U460" s="68"/>
      <c r="V460" s="65"/>
      <c r="W460" s="68"/>
      <c r="X460" s="68"/>
      <c r="Y460" s="65"/>
      <c r="Z460" s="68"/>
      <c r="AC460" s="68"/>
    </row>
    <row r="461">
      <c r="E461" s="68"/>
      <c r="F461" s="66"/>
      <c r="G461" s="68"/>
      <c r="H461" s="68"/>
      <c r="I461" s="68"/>
      <c r="L461" s="68"/>
      <c r="M461" s="68"/>
      <c r="N461" s="68"/>
      <c r="O461" s="68"/>
      <c r="P461" s="67"/>
      <c r="Q461" s="68"/>
      <c r="R461" s="68"/>
      <c r="S461" s="68"/>
      <c r="T461" s="68"/>
      <c r="U461" s="68"/>
      <c r="V461" s="65"/>
      <c r="W461" s="68"/>
      <c r="X461" s="68"/>
      <c r="Y461" s="65"/>
      <c r="Z461" s="68"/>
      <c r="AC461" s="68"/>
    </row>
    <row r="462">
      <c r="E462" s="68"/>
      <c r="F462" s="66"/>
      <c r="G462" s="68"/>
      <c r="H462" s="68"/>
      <c r="I462" s="68"/>
      <c r="L462" s="68"/>
      <c r="M462" s="68"/>
      <c r="N462" s="68"/>
      <c r="O462" s="68"/>
      <c r="P462" s="67"/>
      <c r="Q462" s="68"/>
      <c r="R462" s="68"/>
      <c r="S462" s="68"/>
      <c r="T462" s="68"/>
      <c r="U462" s="68"/>
      <c r="V462" s="65"/>
      <c r="W462" s="68"/>
      <c r="X462" s="68"/>
      <c r="Y462" s="65"/>
      <c r="Z462" s="68"/>
      <c r="AC462" s="68"/>
    </row>
    <row r="463">
      <c r="E463" s="68"/>
      <c r="F463" s="66"/>
      <c r="G463" s="68"/>
      <c r="H463" s="68"/>
      <c r="I463" s="68"/>
      <c r="L463" s="68"/>
      <c r="M463" s="68"/>
      <c r="N463" s="68"/>
      <c r="O463" s="68"/>
      <c r="P463" s="67"/>
      <c r="Q463" s="68"/>
      <c r="R463" s="68"/>
      <c r="S463" s="68"/>
      <c r="T463" s="68"/>
      <c r="U463" s="68"/>
      <c r="V463" s="65"/>
      <c r="W463" s="68"/>
      <c r="X463" s="68"/>
      <c r="Y463" s="65"/>
      <c r="Z463" s="68"/>
      <c r="AC463" s="68"/>
    </row>
    <row r="464">
      <c r="E464" s="68"/>
      <c r="F464" s="66"/>
      <c r="G464" s="68"/>
      <c r="H464" s="68"/>
      <c r="I464" s="68"/>
      <c r="L464" s="68"/>
      <c r="M464" s="68"/>
      <c r="N464" s="68"/>
      <c r="O464" s="68"/>
      <c r="P464" s="67"/>
      <c r="Q464" s="68"/>
      <c r="R464" s="68"/>
      <c r="S464" s="68"/>
      <c r="T464" s="68"/>
      <c r="U464" s="68"/>
      <c r="V464" s="65"/>
      <c r="W464" s="68"/>
      <c r="X464" s="68"/>
      <c r="Y464" s="65"/>
      <c r="Z464" s="68"/>
      <c r="AC464" s="68"/>
    </row>
    <row r="465">
      <c r="E465" s="68"/>
      <c r="F465" s="66"/>
      <c r="G465" s="68"/>
      <c r="H465" s="68"/>
      <c r="I465" s="68"/>
      <c r="L465" s="68"/>
      <c r="M465" s="68"/>
      <c r="N465" s="68"/>
      <c r="O465" s="68"/>
      <c r="P465" s="67"/>
      <c r="Q465" s="68"/>
      <c r="R465" s="68"/>
      <c r="S465" s="68"/>
      <c r="T465" s="68"/>
      <c r="U465" s="68"/>
      <c r="V465" s="65"/>
      <c r="W465" s="68"/>
      <c r="X465" s="68"/>
      <c r="Y465" s="65"/>
      <c r="Z465" s="68"/>
      <c r="AC465" s="68"/>
    </row>
    <row r="466">
      <c r="E466" s="68"/>
      <c r="F466" s="66"/>
      <c r="G466" s="68"/>
      <c r="H466" s="68"/>
      <c r="I466" s="68"/>
      <c r="L466" s="68"/>
      <c r="M466" s="68"/>
      <c r="N466" s="68"/>
      <c r="O466" s="68"/>
      <c r="P466" s="67"/>
      <c r="Q466" s="68"/>
      <c r="R466" s="68"/>
      <c r="S466" s="68"/>
      <c r="T466" s="68"/>
      <c r="U466" s="68"/>
      <c r="V466" s="65"/>
      <c r="W466" s="68"/>
      <c r="X466" s="68"/>
      <c r="Y466" s="65"/>
      <c r="Z466" s="68"/>
      <c r="AC466" s="68"/>
    </row>
    <row r="467">
      <c r="E467" s="68"/>
      <c r="F467" s="66"/>
      <c r="G467" s="68"/>
      <c r="H467" s="68"/>
      <c r="I467" s="68"/>
      <c r="L467" s="68"/>
      <c r="M467" s="68"/>
      <c r="N467" s="68"/>
      <c r="O467" s="68"/>
      <c r="P467" s="67"/>
      <c r="Q467" s="68"/>
      <c r="R467" s="68"/>
      <c r="S467" s="68"/>
      <c r="T467" s="68"/>
      <c r="U467" s="68"/>
      <c r="V467" s="65"/>
      <c r="W467" s="68"/>
      <c r="X467" s="68"/>
      <c r="Y467" s="65"/>
      <c r="Z467" s="68"/>
      <c r="AC467" s="68"/>
    </row>
    <row r="468">
      <c r="E468" s="68"/>
      <c r="F468" s="66"/>
      <c r="G468" s="68"/>
      <c r="H468" s="68"/>
      <c r="I468" s="68"/>
      <c r="L468" s="68"/>
      <c r="M468" s="68"/>
      <c r="N468" s="68"/>
      <c r="O468" s="68"/>
      <c r="P468" s="67"/>
      <c r="Q468" s="68"/>
      <c r="R468" s="68"/>
      <c r="S468" s="68"/>
      <c r="T468" s="68"/>
      <c r="U468" s="68"/>
      <c r="V468" s="65"/>
      <c r="W468" s="68"/>
      <c r="X468" s="68"/>
      <c r="Y468" s="65"/>
      <c r="Z468" s="68"/>
      <c r="AC468" s="68"/>
    </row>
    <row r="469">
      <c r="E469" s="68"/>
      <c r="F469" s="66"/>
      <c r="G469" s="68"/>
      <c r="H469" s="68"/>
      <c r="I469" s="68"/>
      <c r="L469" s="68"/>
      <c r="M469" s="68"/>
      <c r="N469" s="68"/>
      <c r="O469" s="68"/>
      <c r="P469" s="67"/>
      <c r="Q469" s="68"/>
      <c r="R469" s="68"/>
      <c r="S469" s="68"/>
      <c r="T469" s="68"/>
      <c r="U469" s="68"/>
      <c r="V469" s="65"/>
      <c r="W469" s="68"/>
      <c r="X469" s="68"/>
      <c r="Y469" s="65"/>
      <c r="Z469" s="68"/>
      <c r="AC469" s="68"/>
    </row>
    <row r="470">
      <c r="E470" s="68"/>
      <c r="F470" s="66"/>
      <c r="G470" s="68"/>
      <c r="H470" s="68"/>
      <c r="I470" s="68"/>
      <c r="L470" s="68"/>
      <c r="M470" s="68"/>
      <c r="N470" s="68"/>
      <c r="O470" s="68"/>
      <c r="P470" s="67"/>
      <c r="Q470" s="68"/>
      <c r="R470" s="68"/>
      <c r="S470" s="68"/>
      <c r="T470" s="68"/>
      <c r="U470" s="68"/>
      <c r="V470" s="65"/>
      <c r="W470" s="68"/>
      <c r="X470" s="68"/>
      <c r="Y470" s="65"/>
      <c r="Z470" s="68"/>
      <c r="AC470" s="68"/>
    </row>
    <row r="471">
      <c r="E471" s="68"/>
      <c r="F471" s="66"/>
      <c r="G471" s="68"/>
      <c r="H471" s="68"/>
      <c r="I471" s="68"/>
      <c r="L471" s="68"/>
      <c r="M471" s="68"/>
      <c r="N471" s="68"/>
      <c r="O471" s="68"/>
      <c r="P471" s="67"/>
      <c r="Q471" s="68"/>
      <c r="R471" s="68"/>
      <c r="S471" s="68"/>
      <c r="T471" s="68"/>
      <c r="U471" s="68"/>
      <c r="V471" s="65"/>
      <c r="W471" s="68"/>
      <c r="X471" s="68"/>
      <c r="Y471" s="65"/>
      <c r="Z471" s="68"/>
      <c r="AC471" s="68"/>
    </row>
    <row r="472">
      <c r="E472" s="68"/>
      <c r="F472" s="66"/>
      <c r="G472" s="68"/>
      <c r="H472" s="68"/>
      <c r="I472" s="68"/>
      <c r="L472" s="68"/>
      <c r="M472" s="68"/>
      <c r="N472" s="68"/>
      <c r="O472" s="68"/>
      <c r="P472" s="67"/>
      <c r="Q472" s="68"/>
      <c r="R472" s="68"/>
      <c r="S472" s="68"/>
      <c r="T472" s="68"/>
      <c r="U472" s="68"/>
      <c r="V472" s="65"/>
      <c r="W472" s="68"/>
      <c r="X472" s="68"/>
      <c r="Y472" s="65"/>
      <c r="Z472" s="68"/>
      <c r="AC472" s="68"/>
    </row>
    <row r="473">
      <c r="E473" s="68"/>
      <c r="F473" s="66"/>
      <c r="G473" s="68"/>
      <c r="H473" s="68"/>
      <c r="I473" s="68"/>
      <c r="L473" s="68"/>
      <c r="M473" s="68"/>
      <c r="N473" s="68"/>
      <c r="O473" s="68"/>
      <c r="P473" s="67"/>
      <c r="Q473" s="68"/>
      <c r="R473" s="68"/>
      <c r="S473" s="68"/>
      <c r="T473" s="68"/>
      <c r="U473" s="68"/>
      <c r="V473" s="65"/>
      <c r="W473" s="68"/>
      <c r="X473" s="68"/>
      <c r="Y473" s="65"/>
      <c r="Z473" s="68"/>
      <c r="AC473" s="68"/>
    </row>
    <row r="474">
      <c r="E474" s="68"/>
      <c r="F474" s="66"/>
      <c r="G474" s="68"/>
      <c r="H474" s="68"/>
      <c r="I474" s="68"/>
      <c r="L474" s="68"/>
      <c r="M474" s="68"/>
      <c r="N474" s="68"/>
      <c r="O474" s="68"/>
      <c r="P474" s="67"/>
      <c r="Q474" s="68"/>
      <c r="R474" s="68"/>
      <c r="S474" s="68"/>
      <c r="T474" s="68"/>
      <c r="U474" s="68"/>
      <c r="V474" s="65"/>
      <c r="W474" s="68"/>
      <c r="X474" s="68"/>
      <c r="Y474" s="65"/>
      <c r="Z474" s="68"/>
      <c r="AC474" s="68"/>
    </row>
    <row r="475">
      <c r="E475" s="68"/>
      <c r="F475" s="66"/>
      <c r="G475" s="68"/>
      <c r="H475" s="68"/>
      <c r="I475" s="68"/>
      <c r="L475" s="68"/>
      <c r="M475" s="68"/>
      <c r="N475" s="68"/>
      <c r="O475" s="68"/>
      <c r="P475" s="67"/>
      <c r="Q475" s="68"/>
      <c r="R475" s="68"/>
      <c r="S475" s="68"/>
      <c r="T475" s="68"/>
      <c r="U475" s="68"/>
      <c r="V475" s="65"/>
      <c r="W475" s="68"/>
      <c r="X475" s="68"/>
      <c r="Y475" s="65"/>
      <c r="Z475" s="68"/>
      <c r="AC475" s="68"/>
    </row>
    <row r="476">
      <c r="E476" s="68"/>
      <c r="F476" s="66"/>
      <c r="G476" s="68"/>
      <c r="H476" s="68"/>
      <c r="I476" s="68"/>
      <c r="L476" s="68"/>
      <c r="M476" s="68"/>
      <c r="N476" s="68"/>
      <c r="O476" s="68"/>
      <c r="P476" s="67"/>
      <c r="Q476" s="68"/>
      <c r="R476" s="68"/>
      <c r="S476" s="68"/>
      <c r="T476" s="68"/>
      <c r="U476" s="68"/>
      <c r="V476" s="65"/>
      <c r="W476" s="68"/>
      <c r="X476" s="68"/>
      <c r="Y476" s="65"/>
      <c r="Z476" s="68"/>
      <c r="AC476" s="68"/>
    </row>
    <row r="477">
      <c r="E477" s="68"/>
      <c r="F477" s="66"/>
      <c r="G477" s="68"/>
      <c r="H477" s="68"/>
      <c r="I477" s="68"/>
      <c r="L477" s="68"/>
      <c r="M477" s="68"/>
      <c r="N477" s="68"/>
      <c r="O477" s="68"/>
      <c r="P477" s="67"/>
      <c r="Q477" s="68"/>
      <c r="R477" s="68"/>
      <c r="S477" s="68"/>
      <c r="T477" s="68"/>
      <c r="U477" s="68"/>
      <c r="V477" s="65"/>
      <c r="W477" s="68"/>
      <c r="X477" s="68"/>
      <c r="Y477" s="65"/>
      <c r="Z477" s="68"/>
      <c r="AC477" s="68"/>
    </row>
    <row r="478">
      <c r="E478" s="68"/>
      <c r="F478" s="66"/>
      <c r="G478" s="68"/>
      <c r="H478" s="68"/>
      <c r="I478" s="68"/>
      <c r="L478" s="68"/>
      <c r="M478" s="68"/>
      <c r="N478" s="68"/>
      <c r="O478" s="68"/>
      <c r="P478" s="67"/>
      <c r="Q478" s="68"/>
      <c r="R478" s="68"/>
      <c r="S478" s="68"/>
      <c r="T478" s="68"/>
      <c r="U478" s="68"/>
      <c r="V478" s="65"/>
      <c r="W478" s="68"/>
      <c r="X478" s="68"/>
      <c r="Y478" s="65"/>
      <c r="Z478" s="68"/>
      <c r="AC478" s="68"/>
    </row>
    <row r="479">
      <c r="E479" s="68"/>
      <c r="F479" s="66"/>
      <c r="G479" s="68"/>
      <c r="H479" s="68"/>
      <c r="I479" s="68"/>
      <c r="L479" s="68"/>
      <c r="M479" s="68"/>
      <c r="N479" s="68"/>
      <c r="O479" s="68"/>
      <c r="P479" s="67"/>
      <c r="Q479" s="68"/>
      <c r="R479" s="68"/>
      <c r="S479" s="68"/>
      <c r="T479" s="68"/>
      <c r="U479" s="68"/>
      <c r="V479" s="65"/>
      <c r="W479" s="68"/>
      <c r="X479" s="68"/>
      <c r="Y479" s="65"/>
      <c r="Z479" s="68"/>
      <c r="AC479" s="68"/>
    </row>
    <row r="480">
      <c r="E480" s="68"/>
      <c r="F480" s="66"/>
      <c r="G480" s="68"/>
      <c r="H480" s="68"/>
      <c r="I480" s="68"/>
      <c r="L480" s="68"/>
      <c r="M480" s="68"/>
      <c r="N480" s="68"/>
      <c r="O480" s="68"/>
      <c r="P480" s="67"/>
      <c r="Q480" s="68"/>
      <c r="R480" s="68"/>
      <c r="S480" s="68"/>
      <c r="T480" s="68"/>
      <c r="U480" s="68"/>
      <c r="V480" s="65"/>
      <c r="W480" s="68"/>
      <c r="X480" s="68"/>
      <c r="Y480" s="65"/>
      <c r="Z480" s="68"/>
      <c r="AC480" s="68"/>
    </row>
    <row r="481">
      <c r="E481" s="68"/>
      <c r="F481" s="66"/>
      <c r="G481" s="68"/>
      <c r="H481" s="68"/>
      <c r="I481" s="68"/>
      <c r="L481" s="68"/>
      <c r="M481" s="68"/>
      <c r="N481" s="68"/>
      <c r="O481" s="68"/>
      <c r="P481" s="67"/>
      <c r="Q481" s="68"/>
      <c r="R481" s="68"/>
      <c r="S481" s="68"/>
      <c r="T481" s="68"/>
      <c r="U481" s="68"/>
      <c r="V481" s="65"/>
      <c r="W481" s="68"/>
      <c r="X481" s="68"/>
      <c r="Y481" s="65"/>
      <c r="Z481" s="68"/>
      <c r="AC481" s="68"/>
    </row>
    <row r="482">
      <c r="E482" s="68"/>
      <c r="F482" s="66"/>
      <c r="G482" s="68"/>
      <c r="H482" s="68"/>
      <c r="I482" s="68"/>
      <c r="L482" s="68"/>
      <c r="M482" s="68"/>
      <c r="N482" s="68"/>
      <c r="O482" s="68"/>
      <c r="P482" s="67"/>
      <c r="Q482" s="68"/>
      <c r="R482" s="68"/>
      <c r="S482" s="68"/>
      <c r="T482" s="68"/>
      <c r="U482" s="68"/>
      <c r="V482" s="65"/>
      <c r="W482" s="68"/>
      <c r="X482" s="68"/>
      <c r="Y482" s="65"/>
      <c r="Z482" s="68"/>
      <c r="AC482" s="68"/>
    </row>
    <row r="483">
      <c r="E483" s="68"/>
      <c r="F483" s="66"/>
      <c r="G483" s="68"/>
      <c r="H483" s="68"/>
      <c r="I483" s="68"/>
      <c r="L483" s="68"/>
      <c r="M483" s="68"/>
      <c r="N483" s="68"/>
      <c r="O483" s="68"/>
      <c r="P483" s="67"/>
      <c r="Q483" s="68"/>
      <c r="R483" s="68"/>
      <c r="S483" s="68"/>
      <c r="T483" s="68"/>
      <c r="U483" s="68"/>
      <c r="V483" s="65"/>
      <c r="W483" s="68"/>
      <c r="X483" s="68"/>
      <c r="Y483" s="65"/>
      <c r="Z483" s="68"/>
      <c r="AC483" s="68"/>
    </row>
    <row r="484">
      <c r="E484" s="68"/>
      <c r="F484" s="66"/>
      <c r="G484" s="68"/>
      <c r="H484" s="68"/>
      <c r="I484" s="68"/>
      <c r="L484" s="68"/>
      <c r="M484" s="68"/>
      <c r="N484" s="68"/>
      <c r="O484" s="68"/>
      <c r="P484" s="67"/>
      <c r="Q484" s="68"/>
      <c r="R484" s="68"/>
      <c r="S484" s="68"/>
      <c r="T484" s="68"/>
      <c r="U484" s="68"/>
      <c r="V484" s="65"/>
      <c r="W484" s="68"/>
      <c r="X484" s="68"/>
      <c r="Y484" s="65"/>
      <c r="Z484" s="68"/>
      <c r="AC484" s="68"/>
    </row>
    <row r="485">
      <c r="E485" s="68"/>
      <c r="F485" s="66"/>
      <c r="G485" s="68"/>
      <c r="H485" s="68"/>
      <c r="I485" s="68"/>
      <c r="L485" s="68"/>
      <c r="M485" s="68"/>
      <c r="N485" s="68"/>
      <c r="O485" s="68"/>
      <c r="P485" s="67"/>
      <c r="Q485" s="68"/>
      <c r="R485" s="68"/>
      <c r="S485" s="68"/>
      <c r="T485" s="68"/>
      <c r="U485" s="68"/>
      <c r="V485" s="65"/>
      <c r="W485" s="68"/>
      <c r="X485" s="68"/>
      <c r="Y485" s="65"/>
      <c r="Z485" s="68"/>
      <c r="AC485" s="68"/>
    </row>
    <row r="486">
      <c r="E486" s="68"/>
      <c r="F486" s="66"/>
      <c r="G486" s="68"/>
      <c r="H486" s="68"/>
      <c r="I486" s="68"/>
      <c r="L486" s="68"/>
      <c r="M486" s="68"/>
      <c r="N486" s="68"/>
      <c r="O486" s="68"/>
      <c r="P486" s="67"/>
      <c r="Q486" s="68"/>
      <c r="R486" s="68"/>
      <c r="S486" s="68"/>
      <c r="T486" s="68"/>
      <c r="U486" s="68"/>
      <c r="V486" s="65"/>
      <c r="W486" s="68"/>
      <c r="X486" s="68"/>
      <c r="Y486" s="65"/>
      <c r="Z486" s="68"/>
      <c r="AC486" s="68"/>
    </row>
    <row r="487">
      <c r="E487" s="68"/>
      <c r="F487" s="66"/>
      <c r="G487" s="68"/>
      <c r="H487" s="68"/>
      <c r="I487" s="68"/>
      <c r="L487" s="68"/>
      <c r="M487" s="68"/>
      <c r="N487" s="68"/>
      <c r="O487" s="68"/>
      <c r="P487" s="67"/>
      <c r="Q487" s="68"/>
      <c r="R487" s="68"/>
      <c r="S487" s="68"/>
      <c r="T487" s="68"/>
      <c r="U487" s="68"/>
      <c r="V487" s="65"/>
      <c r="W487" s="68"/>
      <c r="X487" s="68"/>
      <c r="Y487" s="65"/>
      <c r="Z487" s="68"/>
      <c r="AC487" s="68"/>
    </row>
    <row r="488">
      <c r="E488" s="68"/>
      <c r="F488" s="66"/>
      <c r="G488" s="68"/>
      <c r="H488" s="68"/>
      <c r="I488" s="68"/>
      <c r="L488" s="68"/>
      <c r="M488" s="68"/>
      <c r="N488" s="68"/>
      <c r="O488" s="68"/>
      <c r="P488" s="67"/>
      <c r="Q488" s="68"/>
      <c r="R488" s="68"/>
      <c r="S488" s="68"/>
      <c r="T488" s="68"/>
      <c r="U488" s="68"/>
      <c r="V488" s="65"/>
      <c r="W488" s="68"/>
      <c r="X488" s="68"/>
      <c r="Y488" s="65"/>
      <c r="Z488" s="68"/>
      <c r="AC488" s="68"/>
    </row>
    <row r="489">
      <c r="E489" s="68"/>
      <c r="F489" s="66"/>
      <c r="G489" s="68"/>
      <c r="H489" s="68"/>
      <c r="I489" s="68"/>
      <c r="L489" s="68"/>
      <c r="M489" s="68"/>
      <c r="N489" s="68"/>
      <c r="O489" s="68"/>
      <c r="P489" s="67"/>
      <c r="Q489" s="68"/>
      <c r="R489" s="68"/>
      <c r="S489" s="68"/>
      <c r="T489" s="68"/>
      <c r="U489" s="68"/>
      <c r="V489" s="65"/>
      <c r="W489" s="68"/>
      <c r="X489" s="68"/>
      <c r="Y489" s="65"/>
      <c r="Z489" s="68"/>
      <c r="AC489" s="68"/>
    </row>
    <row r="490">
      <c r="E490" s="68"/>
      <c r="F490" s="66"/>
      <c r="G490" s="68"/>
      <c r="H490" s="68"/>
      <c r="I490" s="68"/>
      <c r="L490" s="68"/>
      <c r="M490" s="68"/>
      <c r="N490" s="68"/>
      <c r="O490" s="68"/>
      <c r="P490" s="67"/>
      <c r="Q490" s="68"/>
      <c r="R490" s="68"/>
      <c r="S490" s="68"/>
      <c r="T490" s="68"/>
      <c r="U490" s="68"/>
      <c r="V490" s="65"/>
      <c r="W490" s="68"/>
      <c r="X490" s="68"/>
      <c r="Y490" s="65"/>
      <c r="Z490" s="68"/>
      <c r="AC490" s="68"/>
    </row>
    <row r="491">
      <c r="E491" s="68"/>
      <c r="F491" s="66"/>
      <c r="G491" s="68"/>
      <c r="H491" s="68"/>
      <c r="I491" s="68"/>
      <c r="L491" s="68"/>
      <c r="M491" s="68"/>
      <c r="N491" s="68"/>
      <c r="O491" s="68"/>
      <c r="P491" s="67"/>
      <c r="Q491" s="68"/>
      <c r="R491" s="68"/>
      <c r="S491" s="68"/>
      <c r="T491" s="68"/>
      <c r="U491" s="68"/>
      <c r="V491" s="65"/>
      <c r="W491" s="68"/>
      <c r="X491" s="68"/>
      <c r="Y491" s="65"/>
      <c r="Z491" s="68"/>
      <c r="AC491" s="68"/>
    </row>
    <row r="492">
      <c r="E492" s="68"/>
      <c r="F492" s="66"/>
      <c r="G492" s="68"/>
      <c r="H492" s="68"/>
      <c r="I492" s="68"/>
      <c r="L492" s="68"/>
      <c r="M492" s="68"/>
      <c r="N492" s="68"/>
      <c r="O492" s="68"/>
      <c r="P492" s="67"/>
      <c r="Q492" s="68"/>
      <c r="R492" s="68"/>
      <c r="S492" s="68"/>
      <c r="T492" s="68"/>
      <c r="U492" s="68"/>
      <c r="V492" s="65"/>
      <c r="W492" s="68"/>
      <c r="X492" s="68"/>
      <c r="Y492" s="65"/>
      <c r="Z492" s="68"/>
      <c r="AC492" s="68"/>
    </row>
    <row r="493">
      <c r="E493" s="68"/>
      <c r="F493" s="66"/>
      <c r="G493" s="68"/>
      <c r="H493" s="68"/>
      <c r="I493" s="68"/>
      <c r="L493" s="68"/>
      <c r="M493" s="68"/>
      <c r="N493" s="68"/>
      <c r="O493" s="68"/>
      <c r="P493" s="67"/>
      <c r="Q493" s="68"/>
      <c r="R493" s="68"/>
      <c r="S493" s="68"/>
      <c r="T493" s="68"/>
      <c r="U493" s="68"/>
      <c r="V493" s="65"/>
      <c r="W493" s="68"/>
      <c r="X493" s="68"/>
      <c r="Y493" s="65"/>
      <c r="Z493" s="68"/>
      <c r="AC493" s="68"/>
    </row>
    <row r="494">
      <c r="E494" s="68"/>
      <c r="F494" s="66"/>
      <c r="G494" s="68"/>
      <c r="H494" s="68"/>
      <c r="I494" s="68"/>
      <c r="L494" s="68"/>
      <c r="M494" s="68"/>
      <c r="N494" s="68"/>
      <c r="O494" s="68"/>
      <c r="P494" s="67"/>
      <c r="Q494" s="68"/>
      <c r="R494" s="68"/>
      <c r="S494" s="68"/>
      <c r="T494" s="68"/>
      <c r="U494" s="68"/>
      <c r="V494" s="65"/>
      <c r="W494" s="68"/>
      <c r="X494" s="68"/>
      <c r="Y494" s="65"/>
      <c r="Z494" s="68"/>
      <c r="AC494" s="68"/>
    </row>
    <row r="495">
      <c r="E495" s="68"/>
      <c r="F495" s="66"/>
      <c r="G495" s="68"/>
      <c r="H495" s="68"/>
      <c r="I495" s="68"/>
      <c r="L495" s="68"/>
      <c r="M495" s="68"/>
      <c r="N495" s="68"/>
      <c r="O495" s="68"/>
      <c r="P495" s="67"/>
      <c r="Q495" s="68"/>
      <c r="R495" s="68"/>
      <c r="S495" s="68"/>
      <c r="T495" s="68"/>
      <c r="U495" s="68"/>
      <c r="V495" s="65"/>
      <c r="W495" s="68"/>
      <c r="X495" s="68"/>
      <c r="Y495" s="65"/>
      <c r="Z495" s="68"/>
      <c r="AC495" s="68"/>
    </row>
    <row r="496">
      <c r="E496" s="68"/>
      <c r="F496" s="66"/>
      <c r="G496" s="68"/>
      <c r="H496" s="68"/>
      <c r="I496" s="68"/>
      <c r="L496" s="68"/>
      <c r="M496" s="68"/>
      <c r="N496" s="68"/>
      <c r="O496" s="68"/>
      <c r="P496" s="67"/>
      <c r="Q496" s="68"/>
      <c r="R496" s="68"/>
      <c r="S496" s="68"/>
      <c r="T496" s="68"/>
      <c r="U496" s="68"/>
      <c r="V496" s="65"/>
      <c r="W496" s="68"/>
      <c r="X496" s="68"/>
      <c r="Y496" s="65"/>
      <c r="Z496" s="68"/>
      <c r="AC496" s="68"/>
    </row>
    <row r="497">
      <c r="E497" s="68"/>
      <c r="F497" s="66"/>
      <c r="G497" s="68"/>
      <c r="H497" s="68"/>
      <c r="I497" s="68"/>
      <c r="L497" s="68"/>
      <c r="M497" s="68"/>
      <c r="N497" s="68"/>
      <c r="O497" s="68"/>
      <c r="P497" s="67"/>
      <c r="Q497" s="68"/>
      <c r="R497" s="68"/>
      <c r="S497" s="68"/>
      <c r="T497" s="68"/>
      <c r="U497" s="68"/>
      <c r="V497" s="65"/>
      <c r="W497" s="68"/>
      <c r="X497" s="68"/>
      <c r="Y497" s="65"/>
      <c r="Z497" s="68"/>
      <c r="AC497" s="68"/>
    </row>
    <row r="498">
      <c r="E498" s="68"/>
      <c r="F498" s="66"/>
      <c r="G498" s="68"/>
      <c r="H498" s="68"/>
      <c r="I498" s="68"/>
      <c r="L498" s="68"/>
      <c r="M498" s="68"/>
      <c r="N498" s="68"/>
      <c r="O498" s="68"/>
      <c r="P498" s="67"/>
      <c r="Q498" s="68"/>
      <c r="R498" s="68"/>
      <c r="S498" s="68"/>
      <c r="T498" s="68"/>
      <c r="U498" s="68"/>
      <c r="V498" s="65"/>
      <c r="W498" s="68"/>
      <c r="X498" s="68"/>
      <c r="Y498" s="65"/>
      <c r="Z498" s="68"/>
      <c r="AC498" s="68"/>
    </row>
    <row r="499">
      <c r="E499" s="68"/>
      <c r="F499" s="66"/>
      <c r="G499" s="68"/>
      <c r="H499" s="68"/>
      <c r="I499" s="68"/>
      <c r="L499" s="68"/>
      <c r="M499" s="68"/>
      <c r="N499" s="68"/>
      <c r="O499" s="68"/>
      <c r="P499" s="67"/>
      <c r="Q499" s="68"/>
      <c r="R499" s="68"/>
      <c r="S499" s="68"/>
      <c r="T499" s="68"/>
      <c r="U499" s="68"/>
      <c r="V499" s="65"/>
      <c r="W499" s="68"/>
      <c r="X499" s="68"/>
      <c r="Y499" s="65"/>
      <c r="Z499" s="68"/>
      <c r="AC499" s="68"/>
    </row>
    <row r="500">
      <c r="E500" s="68"/>
      <c r="F500" s="66"/>
      <c r="G500" s="68"/>
      <c r="H500" s="68"/>
      <c r="I500" s="68"/>
      <c r="L500" s="68"/>
      <c r="M500" s="68"/>
      <c r="N500" s="68"/>
      <c r="O500" s="68"/>
      <c r="P500" s="67"/>
      <c r="Q500" s="68"/>
      <c r="R500" s="68"/>
      <c r="S500" s="68"/>
      <c r="T500" s="68"/>
      <c r="U500" s="68"/>
      <c r="V500" s="65"/>
      <c r="W500" s="68"/>
      <c r="X500" s="68"/>
      <c r="Y500" s="65"/>
      <c r="Z500" s="68"/>
      <c r="AC500" s="68"/>
    </row>
    <row r="501">
      <c r="E501" s="68"/>
      <c r="F501" s="66"/>
      <c r="G501" s="68"/>
      <c r="H501" s="68"/>
      <c r="I501" s="68"/>
      <c r="L501" s="68"/>
      <c r="M501" s="68"/>
      <c r="N501" s="68"/>
      <c r="O501" s="68"/>
      <c r="P501" s="67"/>
      <c r="Q501" s="68"/>
      <c r="R501" s="68"/>
      <c r="S501" s="68"/>
      <c r="T501" s="68"/>
      <c r="U501" s="68"/>
      <c r="V501" s="65"/>
      <c r="W501" s="68"/>
      <c r="X501" s="68"/>
      <c r="Y501" s="65"/>
      <c r="Z501" s="68"/>
      <c r="AC501" s="68"/>
    </row>
    <row r="502">
      <c r="E502" s="68"/>
      <c r="F502" s="66"/>
      <c r="G502" s="68"/>
      <c r="H502" s="68"/>
      <c r="I502" s="68"/>
      <c r="L502" s="68"/>
      <c r="M502" s="68"/>
      <c r="N502" s="68"/>
      <c r="O502" s="68"/>
      <c r="P502" s="67"/>
      <c r="Q502" s="68"/>
      <c r="R502" s="68"/>
      <c r="S502" s="68"/>
      <c r="T502" s="68"/>
      <c r="U502" s="68"/>
      <c r="V502" s="65"/>
      <c r="W502" s="68"/>
      <c r="X502" s="68"/>
      <c r="Y502" s="65"/>
      <c r="Z502" s="68"/>
      <c r="AC502" s="68"/>
    </row>
    <row r="503">
      <c r="E503" s="68"/>
      <c r="F503" s="66"/>
      <c r="G503" s="68"/>
      <c r="H503" s="68"/>
      <c r="I503" s="68"/>
      <c r="L503" s="68"/>
      <c r="M503" s="68"/>
      <c r="N503" s="68"/>
      <c r="O503" s="68"/>
      <c r="P503" s="67"/>
      <c r="Q503" s="68"/>
      <c r="R503" s="68"/>
      <c r="S503" s="68"/>
      <c r="T503" s="68"/>
      <c r="U503" s="68"/>
      <c r="V503" s="65"/>
      <c r="W503" s="68"/>
      <c r="X503" s="68"/>
      <c r="Y503" s="65"/>
      <c r="Z503" s="68"/>
      <c r="AC503" s="68"/>
    </row>
    <row r="504">
      <c r="E504" s="68"/>
      <c r="F504" s="66"/>
      <c r="G504" s="68"/>
      <c r="H504" s="68"/>
      <c r="I504" s="68"/>
      <c r="L504" s="68"/>
      <c r="M504" s="68"/>
      <c r="N504" s="68"/>
      <c r="O504" s="68"/>
      <c r="P504" s="67"/>
      <c r="Q504" s="68"/>
      <c r="R504" s="68"/>
      <c r="S504" s="68"/>
      <c r="T504" s="68"/>
      <c r="U504" s="68"/>
      <c r="V504" s="65"/>
      <c r="W504" s="68"/>
      <c r="X504" s="68"/>
      <c r="Y504" s="65"/>
      <c r="Z504" s="68"/>
      <c r="AC504" s="68"/>
    </row>
    <row r="505">
      <c r="E505" s="68"/>
      <c r="F505" s="66"/>
      <c r="G505" s="68"/>
      <c r="H505" s="68"/>
      <c r="I505" s="68"/>
      <c r="L505" s="68"/>
      <c r="M505" s="68"/>
      <c r="N505" s="68"/>
      <c r="O505" s="68"/>
      <c r="P505" s="67"/>
      <c r="Q505" s="68"/>
      <c r="R505" s="68"/>
      <c r="S505" s="68"/>
      <c r="T505" s="68"/>
      <c r="U505" s="68"/>
      <c r="V505" s="65"/>
      <c r="W505" s="68"/>
      <c r="X505" s="68"/>
      <c r="Y505" s="65"/>
      <c r="Z505" s="68"/>
      <c r="AC505" s="68"/>
    </row>
    <row r="506">
      <c r="E506" s="68"/>
      <c r="F506" s="66"/>
      <c r="G506" s="68"/>
      <c r="H506" s="68"/>
      <c r="I506" s="68"/>
      <c r="L506" s="68"/>
      <c r="M506" s="68"/>
      <c r="N506" s="68"/>
      <c r="O506" s="68"/>
      <c r="P506" s="67"/>
      <c r="Q506" s="68"/>
      <c r="R506" s="68"/>
      <c r="S506" s="68"/>
      <c r="T506" s="68"/>
      <c r="U506" s="68"/>
      <c r="V506" s="65"/>
      <c r="W506" s="68"/>
      <c r="X506" s="68"/>
      <c r="Y506" s="65"/>
      <c r="Z506" s="68"/>
      <c r="AC506" s="68"/>
    </row>
    <row r="507">
      <c r="E507" s="68"/>
      <c r="F507" s="66"/>
      <c r="G507" s="68"/>
      <c r="H507" s="68"/>
      <c r="I507" s="68"/>
      <c r="L507" s="68"/>
      <c r="M507" s="68"/>
      <c r="N507" s="68"/>
      <c r="O507" s="68"/>
      <c r="P507" s="67"/>
      <c r="Q507" s="68"/>
      <c r="R507" s="68"/>
      <c r="S507" s="68"/>
      <c r="T507" s="68"/>
      <c r="U507" s="68"/>
      <c r="V507" s="65"/>
      <c r="W507" s="68"/>
      <c r="X507" s="68"/>
      <c r="Y507" s="65"/>
      <c r="Z507" s="68"/>
      <c r="AC507" s="68"/>
    </row>
    <row r="508">
      <c r="E508" s="68"/>
      <c r="F508" s="66"/>
      <c r="G508" s="68"/>
      <c r="H508" s="68"/>
      <c r="I508" s="68"/>
      <c r="L508" s="68"/>
      <c r="M508" s="68"/>
      <c r="N508" s="68"/>
      <c r="O508" s="68"/>
      <c r="P508" s="67"/>
      <c r="Q508" s="68"/>
      <c r="R508" s="68"/>
      <c r="S508" s="68"/>
      <c r="T508" s="68"/>
      <c r="U508" s="68"/>
      <c r="V508" s="65"/>
      <c r="W508" s="68"/>
      <c r="X508" s="68"/>
      <c r="Y508" s="65"/>
      <c r="Z508" s="68"/>
      <c r="AC508" s="68"/>
    </row>
    <row r="509">
      <c r="E509" s="68"/>
      <c r="F509" s="66"/>
      <c r="G509" s="68"/>
      <c r="H509" s="68"/>
      <c r="I509" s="68"/>
      <c r="L509" s="68"/>
      <c r="M509" s="68"/>
      <c r="N509" s="68"/>
      <c r="O509" s="68"/>
      <c r="P509" s="67"/>
      <c r="Q509" s="68"/>
      <c r="R509" s="68"/>
      <c r="S509" s="68"/>
      <c r="T509" s="68"/>
      <c r="U509" s="68"/>
      <c r="V509" s="65"/>
      <c r="W509" s="68"/>
      <c r="X509" s="68"/>
      <c r="Y509" s="65"/>
      <c r="Z509" s="68"/>
      <c r="AC509" s="68"/>
    </row>
    <row r="510">
      <c r="E510" s="68"/>
      <c r="F510" s="66"/>
      <c r="G510" s="68"/>
      <c r="H510" s="68"/>
      <c r="I510" s="68"/>
      <c r="L510" s="68"/>
      <c r="M510" s="68"/>
      <c r="N510" s="68"/>
      <c r="O510" s="68"/>
      <c r="P510" s="67"/>
      <c r="Q510" s="68"/>
      <c r="R510" s="68"/>
      <c r="S510" s="68"/>
      <c r="T510" s="68"/>
      <c r="U510" s="68"/>
      <c r="V510" s="65"/>
      <c r="W510" s="68"/>
      <c r="X510" s="68"/>
      <c r="Y510" s="65"/>
      <c r="Z510" s="68"/>
      <c r="AC510" s="68"/>
    </row>
    <row r="511">
      <c r="E511" s="68"/>
      <c r="F511" s="66"/>
      <c r="G511" s="68"/>
      <c r="H511" s="68"/>
      <c r="I511" s="68"/>
      <c r="L511" s="68"/>
      <c r="M511" s="68"/>
      <c r="N511" s="68"/>
      <c r="O511" s="68"/>
      <c r="P511" s="67"/>
      <c r="Q511" s="68"/>
      <c r="R511" s="68"/>
      <c r="S511" s="68"/>
      <c r="T511" s="68"/>
      <c r="U511" s="68"/>
      <c r="V511" s="65"/>
      <c r="W511" s="68"/>
      <c r="X511" s="68"/>
      <c r="Y511" s="65"/>
      <c r="Z511" s="68"/>
      <c r="AC511" s="68"/>
    </row>
    <row r="512">
      <c r="E512" s="68"/>
      <c r="F512" s="66"/>
      <c r="G512" s="68"/>
      <c r="H512" s="68"/>
      <c r="I512" s="68"/>
      <c r="L512" s="68"/>
      <c r="M512" s="68"/>
      <c r="N512" s="68"/>
      <c r="O512" s="68"/>
      <c r="P512" s="67"/>
      <c r="Q512" s="68"/>
      <c r="R512" s="68"/>
      <c r="S512" s="68"/>
      <c r="T512" s="68"/>
      <c r="U512" s="68"/>
      <c r="V512" s="65"/>
      <c r="W512" s="68"/>
      <c r="X512" s="68"/>
      <c r="Y512" s="65"/>
      <c r="Z512" s="68"/>
      <c r="AC512" s="68"/>
    </row>
    <row r="513">
      <c r="E513" s="68"/>
      <c r="F513" s="66"/>
      <c r="G513" s="68"/>
      <c r="H513" s="68"/>
      <c r="I513" s="68"/>
      <c r="L513" s="68"/>
      <c r="M513" s="68"/>
      <c r="N513" s="68"/>
      <c r="O513" s="68"/>
      <c r="P513" s="67"/>
      <c r="Q513" s="68"/>
      <c r="R513" s="68"/>
      <c r="S513" s="68"/>
      <c r="T513" s="68"/>
      <c r="U513" s="68"/>
      <c r="V513" s="65"/>
      <c r="W513" s="68"/>
      <c r="X513" s="68"/>
      <c r="Y513" s="65"/>
      <c r="Z513" s="68"/>
      <c r="AC513" s="68"/>
    </row>
    <row r="514">
      <c r="E514" s="68"/>
      <c r="F514" s="66"/>
      <c r="G514" s="68"/>
      <c r="H514" s="68"/>
      <c r="I514" s="68"/>
      <c r="L514" s="68"/>
      <c r="M514" s="68"/>
      <c r="N514" s="68"/>
      <c r="O514" s="68"/>
      <c r="P514" s="67"/>
      <c r="Q514" s="68"/>
      <c r="R514" s="68"/>
      <c r="S514" s="68"/>
      <c r="T514" s="68"/>
      <c r="U514" s="68"/>
      <c r="V514" s="65"/>
      <c r="W514" s="68"/>
      <c r="X514" s="68"/>
      <c r="Y514" s="65"/>
      <c r="Z514" s="68"/>
      <c r="AC514" s="68"/>
    </row>
    <row r="515">
      <c r="E515" s="68"/>
      <c r="F515" s="66"/>
      <c r="G515" s="68"/>
      <c r="H515" s="68"/>
      <c r="I515" s="68"/>
      <c r="L515" s="68"/>
      <c r="M515" s="68"/>
      <c r="N515" s="68"/>
      <c r="O515" s="68"/>
      <c r="P515" s="67"/>
      <c r="Q515" s="68"/>
      <c r="R515" s="68"/>
      <c r="S515" s="68"/>
      <c r="T515" s="68"/>
      <c r="U515" s="68"/>
      <c r="V515" s="65"/>
      <c r="W515" s="68"/>
      <c r="X515" s="68"/>
      <c r="Y515" s="65"/>
      <c r="Z515" s="68"/>
      <c r="AC515" s="68"/>
    </row>
    <row r="516">
      <c r="E516" s="68"/>
      <c r="F516" s="66"/>
      <c r="G516" s="68"/>
      <c r="H516" s="68"/>
      <c r="I516" s="68"/>
      <c r="L516" s="68"/>
      <c r="M516" s="68"/>
      <c r="N516" s="68"/>
      <c r="O516" s="68"/>
      <c r="P516" s="67"/>
      <c r="Q516" s="68"/>
      <c r="R516" s="68"/>
      <c r="S516" s="68"/>
      <c r="T516" s="68"/>
      <c r="U516" s="68"/>
      <c r="V516" s="65"/>
      <c r="W516" s="68"/>
      <c r="X516" s="68"/>
      <c r="Y516" s="65"/>
      <c r="Z516" s="68"/>
      <c r="AC516" s="68"/>
    </row>
    <row r="517">
      <c r="E517" s="68"/>
      <c r="F517" s="66"/>
      <c r="G517" s="68"/>
      <c r="H517" s="68"/>
      <c r="I517" s="68"/>
      <c r="L517" s="68"/>
      <c r="M517" s="68"/>
      <c r="N517" s="68"/>
      <c r="O517" s="68"/>
      <c r="P517" s="67"/>
      <c r="Q517" s="68"/>
      <c r="R517" s="68"/>
      <c r="S517" s="68"/>
      <c r="T517" s="68"/>
      <c r="U517" s="68"/>
      <c r="V517" s="65"/>
      <c r="W517" s="68"/>
      <c r="X517" s="68"/>
      <c r="Y517" s="65"/>
      <c r="Z517" s="68"/>
      <c r="AC517" s="68"/>
    </row>
    <row r="518">
      <c r="E518" s="68"/>
      <c r="F518" s="66"/>
      <c r="G518" s="68"/>
      <c r="H518" s="68"/>
      <c r="I518" s="68"/>
      <c r="L518" s="68"/>
      <c r="M518" s="68"/>
      <c r="N518" s="68"/>
      <c r="O518" s="68"/>
      <c r="P518" s="67"/>
      <c r="Q518" s="68"/>
      <c r="R518" s="68"/>
      <c r="S518" s="68"/>
      <c r="T518" s="68"/>
      <c r="U518" s="68"/>
      <c r="V518" s="65"/>
      <c r="W518" s="68"/>
      <c r="X518" s="68"/>
      <c r="Y518" s="65"/>
      <c r="Z518" s="68"/>
      <c r="AC518" s="68"/>
    </row>
    <row r="519">
      <c r="E519" s="68"/>
      <c r="F519" s="66"/>
      <c r="G519" s="68"/>
      <c r="H519" s="68"/>
      <c r="I519" s="68"/>
      <c r="L519" s="68"/>
      <c r="M519" s="68"/>
      <c r="N519" s="68"/>
      <c r="O519" s="68"/>
      <c r="P519" s="67"/>
      <c r="Q519" s="68"/>
      <c r="R519" s="68"/>
      <c r="S519" s="68"/>
      <c r="T519" s="68"/>
      <c r="U519" s="68"/>
      <c r="V519" s="65"/>
      <c r="W519" s="68"/>
      <c r="X519" s="68"/>
      <c r="Y519" s="65"/>
      <c r="Z519" s="68"/>
      <c r="AC519" s="68"/>
    </row>
    <row r="520">
      <c r="E520" s="68"/>
      <c r="F520" s="66"/>
      <c r="G520" s="68"/>
      <c r="H520" s="68"/>
      <c r="I520" s="68"/>
      <c r="L520" s="68"/>
      <c r="M520" s="68"/>
      <c r="N520" s="68"/>
      <c r="O520" s="68"/>
      <c r="P520" s="67"/>
      <c r="Q520" s="68"/>
      <c r="R520" s="68"/>
      <c r="S520" s="68"/>
      <c r="T520" s="68"/>
      <c r="U520" s="68"/>
      <c r="V520" s="65"/>
      <c r="W520" s="68"/>
      <c r="X520" s="68"/>
      <c r="Y520" s="65"/>
      <c r="Z520" s="68"/>
      <c r="AC520" s="68"/>
    </row>
    <row r="521">
      <c r="E521" s="68"/>
      <c r="F521" s="66"/>
      <c r="G521" s="68"/>
      <c r="H521" s="68"/>
      <c r="I521" s="68"/>
      <c r="L521" s="68"/>
      <c r="M521" s="68"/>
      <c r="N521" s="68"/>
      <c r="O521" s="68"/>
      <c r="P521" s="67"/>
      <c r="Q521" s="68"/>
      <c r="R521" s="68"/>
      <c r="S521" s="68"/>
      <c r="T521" s="68"/>
      <c r="U521" s="68"/>
      <c r="V521" s="65"/>
      <c r="W521" s="68"/>
      <c r="X521" s="68"/>
      <c r="Y521" s="65"/>
      <c r="Z521" s="68"/>
      <c r="AC521" s="68"/>
    </row>
    <row r="522">
      <c r="E522" s="68"/>
      <c r="F522" s="66"/>
      <c r="G522" s="68"/>
      <c r="H522" s="68"/>
      <c r="I522" s="68"/>
      <c r="L522" s="68"/>
      <c r="M522" s="68"/>
      <c r="N522" s="68"/>
      <c r="O522" s="68"/>
      <c r="P522" s="67"/>
      <c r="Q522" s="68"/>
      <c r="R522" s="68"/>
      <c r="S522" s="68"/>
      <c r="T522" s="68"/>
      <c r="U522" s="68"/>
      <c r="V522" s="65"/>
      <c r="W522" s="68"/>
      <c r="X522" s="68"/>
      <c r="Y522" s="65"/>
      <c r="Z522" s="68"/>
      <c r="AC522" s="68"/>
    </row>
    <row r="523">
      <c r="E523" s="68"/>
      <c r="F523" s="66"/>
      <c r="G523" s="68"/>
      <c r="H523" s="68"/>
      <c r="I523" s="68"/>
      <c r="L523" s="68"/>
      <c r="M523" s="68"/>
      <c r="N523" s="68"/>
      <c r="O523" s="68"/>
      <c r="P523" s="67"/>
      <c r="Q523" s="68"/>
      <c r="R523" s="68"/>
      <c r="S523" s="68"/>
      <c r="T523" s="68"/>
      <c r="U523" s="68"/>
      <c r="V523" s="65"/>
      <c r="W523" s="68"/>
      <c r="X523" s="68"/>
      <c r="Y523" s="65"/>
      <c r="Z523" s="68"/>
      <c r="AC523" s="68"/>
    </row>
    <row r="524">
      <c r="E524" s="68"/>
      <c r="F524" s="66"/>
      <c r="G524" s="68"/>
      <c r="H524" s="68"/>
      <c r="I524" s="68"/>
      <c r="L524" s="68"/>
      <c r="M524" s="68"/>
      <c r="N524" s="68"/>
      <c r="O524" s="68"/>
      <c r="P524" s="67"/>
      <c r="Q524" s="68"/>
      <c r="R524" s="68"/>
      <c r="S524" s="68"/>
      <c r="T524" s="68"/>
      <c r="U524" s="68"/>
      <c r="V524" s="65"/>
      <c r="W524" s="68"/>
      <c r="X524" s="68"/>
      <c r="Y524" s="65"/>
      <c r="Z524" s="68"/>
      <c r="AC524" s="68"/>
    </row>
    <row r="525">
      <c r="E525" s="68"/>
      <c r="F525" s="66"/>
      <c r="G525" s="68"/>
      <c r="H525" s="68"/>
      <c r="I525" s="68"/>
      <c r="L525" s="68"/>
      <c r="M525" s="68"/>
      <c r="N525" s="68"/>
      <c r="O525" s="68"/>
      <c r="P525" s="67"/>
      <c r="Q525" s="68"/>
      <c r="R525" s="68"/>
      <c r="S525" s="68"/>
      <c r="T525" s="68"/>
      <c r="U525" s="68"/>
      <c r="V525" s="65"/>
      <c r="W525" s="68"/>
      <c r="X525" s="68"/>
      <c r="Y525" s="65"/>
      <c r="Z525" s="68"/>
      <c r="AC525" s="68"/>
    </row>
    <row r="526">
      <c r="E526" s="68"/>
      <c r="F526" s="66"/>
      <c r="G526" s="68"/>
      <c r="H526" s="68"/>
      <c r="I526" s="68"/>
      <c r="L526" s="68"/>
      <c r="M526" s="68"/>
      <c r="N526" s="68"/>
      <c r="O526" s="68"/>
      <c r="P526" s="67"/>
      <c r="Q526" s="68"/>
      <c r="R526" s="68"/>
      <c r="S526" s="68"/>
      <c r="T526" s="68"/>
      <c r="U526" s="68"/>
      <c r="V526" s="65"/>
      <c r="W526" s="68"/>
      <c r="X526" s="68"/>
      <c r="Y526" s="65"/>
      <c r="Z526" s="68"/>
      <c r="AC526" s="68"/>
    </row>
    <row r="527">
      <c r="E527" s="68"/>
      <c r="F527" s="66"/>
      <c r="G527" s="68"/>
      <c r="H527" s="68"/>
      <c r="I527" s="68"/>
      <c r="L527" s="68"/>
      <c r="M527" s="68"/>
      <c r="N527" s="68"/>
      <c r="O527" s="68"/>
      <c r="P527" s="67"/>
      <c r="Q527" s="68"/>
      <c r="R527" s="68"/>
      <c r="S527" s="68"/>
      <c r="T527" s="68"/>
      <c r="U527" s="68"/>
      <c r="V527" s="65"/>
      <c r="W527" s="68"/>
      <c r="X527" s="68"/>
      <c r="Y527" s="65"/>
      <c r="Z527" s="68"/>
      <c r="AC527" s="68"/>
    </row>
    <row r="528">
      <c r="E528" s="68"/>
      <c r="F528" s="66"/>
      <c r="G528" s="68"/>
      <c r="H528" s="68"/>
      <c r="I528" s="68"/>
      <c r="L528" s="68"/>
      <c r="M528" s="68"/>
      <c r="N528" s="68"/>
      <c r="O528" s="68"/>
      <c r="P528" s="67"/>
      <c r="Q528" s="68"/>
      <c r="R528" s="68"/>
      <c r="S528" s="68"/>
      <c r="T528" s="68"/>
      <c r="U528" s="68"/>
      <c r="V528" s="65"/>
      <c r="W528" s="68"/>
      <c r="X528" s="68"/>
      <c r="Y528" s="65"/>
      <c r="Z528" s="68"/>
      <c r="AC528" s="68"/>
    </row>
    <row r="529">
      <c r="E529" s="68"/>
      <c r="F529" s="66"/>
      <c r="G529" s="68"/>
      <c r="H529" s="68"/>
      <c r="I529" s="68"/>
      <c r="L529" s="68"/>
      <c r="M529" s="68"/>
      <c r="N529" s="68"/>
      <c r="O529" s="68"/>
      <c r="P529" s="67"/>
      <c r="Q529" s="68"/>
      <c r="R529" s="68"/>
      <c r="S529" s="68"/>
      <c r="T529" s="68"/>
      <c r="U529" s="68"/>
      <c r="V529" s="65"/>
      <c r="W529" s="68"/>
      <c r="X529" s="68"/>
      <c r="Y529" s="65"/>
      <c r="Z529" s="68"/>
      <c r="AC529" s="68"/>
    </row>
    <row r="530">
      <c r="E530" s="68"/>
      <c r="F530" s="66"/>
      <c r="G530" s="68"/>
      <c r="H530" s="68"/>
      <c r="I530" s="68"/>
      <c r="L530" s="68"/>
      <c r="M530" s="68"/>
      <c r="N530" s="68"/>
      <c r="O530" s="68"/>
      <c r="P530" s="67"/>
      <c r="Q530" s="68"/>
      <c r="R530" s="68"/>
      <c r="S530" s="68"/>
      <c r="T530" s="68"/>
      <c r="U530" s="68"/>
      <c r="V530" s="65"/>
      <c r="W530" s="68"/>
      <c r="X530" s="68"/>
      <c r="Y530" s="65"/>
      <c r="Z530" s="68"/>
      <c r="AC530" s="68"/>
    </row>
    <row r="531">
      <c r="E531" s="68"/>
      <c r="F531" s="66"/>
      <c r="G531" s="68"/>
      <c r="H531" s="68"/>
      <c r="I531" s="68"/>
      <c r="L531" s="68"/>
      <c r="M531" s="68"/>
      <c r="N531" s="68"/>
      <c r="O531" s="68"/>
      <c r="P531" s="67"/>
      <c r="Q531" s="68"/>
      <c r="R531" s="68"/>
      <c r="S531" s="68"/>
      <c r="T531" s="68"/>
      <c r="U531" s="68"/>
      <c r="V531" s="65"/>
      <c r="W531" s="68"/>
      <c r="X531" s="68"/>
      <c r="Y531" s="65"/>
      <c r="Z531" s="68"/>
      <c r="AC531" s="68"/>
    </row>
    <row r="532">
      <c r="E532" s="68"/>
      <c r="F532" s="66"/>
      <c r="G532" s="68"/>
      <c r="H532" s="68"/>
      <c r="I532" s="68"/>
      <c r="L532" s="68"/>
      <c r="M532" s="68"/>
      <c r="N532" s="68"/>
      <c r="O532" s="68"/>
      <c r="P532" s="67"/>
      <c r="Q532" s="68"/>
      <c r="R532" s="68"/>
      <c r="S532" s="68"/>
      <c r="T532" s="68"/>
      <c r="U532" s="68"/>
      <c r="V532" s="65"/>
      <c r="W532" s="68"/>
      <c r="X532" s="68"/>
      <c r="Y532" s="65"/>
      <c r="Z532" s="68"/>
      <c r="AC532" s="68"/>
    </row>
    <row r="533">
      <c r="E533" s="68"/>
      <c r="F533" s="66"/>
      <c r="G533" s="68"/>
      <c r="H533" s="68"/>
      <c r="I533" s="68"/>
      <c r="L533" s="68"/>
      <c r="M533" s="68"/>
      <c r="N533" s="68"/>
      <c r="O533" s="68"/>
      <c r="P533" s="67"/>
      <c r="Q533" s="68"/>
      <c r="R533" s="68"/>
      <c r="S533" s="68"/>
      <c r="T533" s="68"/>
      <c r="U533" s="68"/>
      <c r="V533" s="65"/>
      <c r="W533" s="68"/>
      <c r="X533" s="68"/>
      <c r="Y533" s="65"/>
      <c r="Z533" s="68"/>
      <c r="AC533" s="68"/>
    </row>
    <row r="534">
      <c r="E534" s="68"/>
      <c r="F534" s="66"/>
      <c r="G534" s="68"/>
      <c r="H534" s="68"/>
      <c r="I534" s="68"/>
      <c r="L534" s="68"/>
      <c r="M534" s="68"/>
      <c r="N534" s="68"/>
      <c r="O534" s="68"/>
      <c r="P534" s="67"/>
      <c r="Q534" s="68"/>
      <c r="R534" s="68"/>
      <c r="S534" s="68"/>
      <c r="T534" s="68"/>
      <c r="U534" s="68"/>
      <c r="V534" s="65"/>
      <c r="W534" s="68"/>
      <c r="X534" s="68"/>
      <c r="Y534" s="65"/>
      <c r="Z534" s="68"/>
      <c r="AC534" s="68"/>
    </row>
    <row r="535">
      <c r="E535" s="68"/>
      <c r="F535" s="66"/>
      <c r="G535" s="68"/>
      <c r="H535" s="68"/>
      <c r="I535" s="68"/>
      <c r="L535" s="68"/>
      <c r="M535" s="68"/>
      <c r="N535" s="68"/>
      <c r="O535" s="68"/>
      <c r="P535" s="67"/>
      <c r="Q535" s="68"/>
      <c r="R535" s="68"/>
      <c r="S535" s="68"/>
      <c r="T535" s="68"/>
      <c r="U535" s="68"/>
      <c r="V535" s="65"/>
      <c r="W535" s="68"/>
      <c r="X535" s="68"/>
      <c r="Y535" s="65"/>
      <c r="Z535" s="68"/>
      <c r="AC535" s="68"/>
    </row>
    <row r="536">
      <c r="E536" s="68"/>
      <c r="F536" s="66"/>
      <c r="G536" s="68"/>
      <c r="H536" s="68"/>
      <c r="I536" s="68"/>
      <c r="L536" s="68"/>
      <c r="M536" s="68"/>
      <c r="N536" s="68"/>
      <c r="O536" s="68"/>
      <c r="P536" s="67"/>
      <c r="Q536" s="68"/>
      <c r="R536" s="68"/>
      <c r="S536" s="68"/>
      <c r="T536" s="68"/>
      <c r="U536" s="68"/>
      <c r="V536" s="65"/>
      <c r="W536" s="68"/>
      <c r="X536" s="68"/>
      <c r="Y536" s="65"/>
      <c r="Z536" s="68"/>
      <c r="AC536" s="68"/>
    </row>
    <row r="537">
      <c r="E537" s="68"/>
      <c r="F537" s="66"/>
      <c r="G537" s="68"/>
      <c r="H537" s="68"/>
      <c r="I537" s="68"/>
      <c r="L537" s="68"/>
      <c r="M537" s="68"/>
      <c r="N537" s="68"/>
      <c r="O537" s="68"/>
      <c r="P537" s="67"/>
      <c r="Q537" s="68"/>
      <c r="R537" s="68"/>
      <c r="S537" s="68"/>
      <c r="T537" s="68"/>
      <c r="U537" s="68"/>
      <c r="V537" s="65"/>
      <c r="W537" s="68"/>
      <c r="X537" s="68"/>
      <c r="Y537" s="65"/>
      <c r="Z537" s="68"/>
      <c r="AC537" s="68"/>
    </row>
    <row r="538">
      <c r="E538" s="68"/>
      <c r="F538" s="66"/>
      <c r="G538" s="68"/>
      <c r="H538" s="68"/>
      <c r="I538" s="68"/>
      <c r="L538" s="68"/>
      <c r="M538" s="68"/>
      <c r="N538" s="68"/>
      <c r="O538" s="68"/>
      <c r="P538" s="67"/>
      <c r="Q538" s="68"/>
      <c r="R538" s="68"/>
      <c r="S538" s="68"/>
      <c r="T538" s="68"/>
      <c r="U538" s="68"/>
      <c r="V538" s="65"/>
      <c r="W538" s="68"/>
      <c r="X538" s="68"/>
      <c r="Y538" s="65"/>
      <c r="Z538" s="68"/>
      <c r="AC538" s="68"/>
    </row>
    <row r="539">
      <c r="E539" s="68"/>
      <c r="F539" s="66"/>
      <c r="G539" s="68"/>
      <c r="H539" s="68"/>
      <c r="I539" s="68"/>
      <c r="L539" s="68"/>
      <c r="M539" s="68"/>
      <c r="N539" s="68"/>
      <c r="O539" s="68"/>
      <c r="P539" s="67"/>
      <c r="Q539" s="68"/>
      <c r="R539" s="68"/>
      <c r="S539" s="68"/>
      <c r="T539" s="68"/>
      <c r="U539" s="68"/>
      <c r="V539" s="65"/>
      <c r="W539" s="68"/>
      <c r="X539" s="68"/>
      <c r="Y539" s="65"/>
      <c r="Z539" s="68"/>
      <c r="AC539" s="68"/>
    </row>
    <row r="540">
      <c r="E540" s="68"/>
      <c r="F540" s="66"/>
      <c r="G540" s="68"/>
      <c r="H540" s="68"/>
      <c r="I540" s="68"/>
      <c r="L540" s="68"/>
      <c r="M540" s="68"/>
      <c r="N540" s="68"/>
      <c r="O540" s="68"/>
      <c r="P540" s="67"/>
      <c r="Q540" s="68"/>
      <c r="R540" s="68"/>
      <c r="S540" s="68"/>
      <c r="T540" s="68"/>
      <c r="U540" s="68"/>
      <c r="V540" s="65"/>
      <c r="W540" s="68"/>
      <c r="X540" s="68"/>
      <c r="Y540" s="65"/>
      <c r="Z540" s="68"/>
      <c r="AC540" s="68"/>
    </row>
    <row r="541">
      <c r="E541" s="68"/>
      <c r="F541" s="66"/>
      <c r="G541" s="68"/>
      <c r="H541" s="68"/>
      <c r="I541" s="68"/>
      <c r="L541" s="68"/>
      <c r="M541" s="68"/>
      <c r="N541" s="68"/>
      <c r="O541" s="68"/>
      <c r="P541" s="67"/>
      <c r="Q541" s="68"/>
      <c r="R541" s="68"/>
      <c r="S541" s="68"/>
      <c r="T541" s="68"/>
      <c r="U541" s="68"/>
      <c r="V541" s="65"/>
      <c r="W541" s="68"/>
      <c r="X541" s="68"/>
      <c r="Y541" s="65"/>
      <c r="Z541" s="68"/>
      <c r="AC541" s="68"/>
    </row>
    <row r="542">
      <c r="E542" s="68"/>
      <c r="F542" s="66"/>
      <c r="G542" s="68"/>
      <c r="H542" s="68"/>
      <c r="I542" s="68"/>
      <c r="L542" s="68"/>
      <c r="M542" s="68"/>
      <c r="N542" s="68"/>
      <c r="O542" s="68"/>
      <c r="P542" s="67"/>
      <c r="Q542" s="68"/>
      <c r="R542" s="68"/>
      <c r="S542" s="68"/>
      <c r="T542" s="68"/>
      <c r="U542" s="68"/>
      <c r="V542" s="65"/>
      <c r="W542" s="68"/>
      <c r="X542" s="68"/>
      <c r="Y542" s="65"/>
      <c r="Z542" s="68"/>
      <c r="AC542" s="68"/>
    </row>
    <row r="543">
      <c r="E543" s="68"/>
      <c r="F543" s="66"/>
      <c r="G543" s="68"/>
      <c r="H543" s="68"/>
      <c r="I543" s="68"/>
      <c r="L543" s="68"/>
      <c r="M543" s="68"/>
      <c r="N543" s="68"/>
      <c r="O543" s="68"/>
      <c r="P543" s="67"/>
      <c r="Q543" s="68"/>
      <c r="R543" s="68"/>
      <c r="S543" s="68"/>
      <c r="T543" s="68"/>
      <c r="U543" s="68"/>
      <c r="V543" s="65"/>
      <c r="W543" s="68"/>
      <c r="X543" s="68"/>
      <c r="Y543" s="65"/>
      <c r="Z543" s="68"/>
      <c r="AC543" s="68"/>
    </row>
    <row r="544">
      <c r="E544" s="68"/>
      <c r="F544" s="66"/>
      <c r="G544" s="68"/>
      <c r="H544" s="68"/>
      <c r="I544" s="68"/>
      <c r="L544" s="68"/>
      <c r="M544" s="68"/>
      <c r="N544" s="68"/>
      <c r="O544" s="68"/>
      <c r="P544" s="67"/>
      <c r="Q544" s="68"/>
      <c r="R544" s="68"/>
      <c r="S544" s="68"/>
      <c r="T544" s="68"/>
      <c r="U544" s="68"/>
      <c r="V544" s="65"/>
      <c r="W544" s="68"/>
      <c r="X544" s="68"/>
      <c r="Y544" s="65"/>
      <c r="Z544" s="68"/>
      <c r="AC544" s="68"/>
    </row>
    <row r="545">
      <c r="E545" s="68"/>
      <c r="F545" s="66"/>
      <c r="G545" s="68"/>
      <c r="H545" s="68"/>
      <c r="I545" s="68"/>
      <c r="L545" s="68"/>
      <c r="M545" s="68"/>
      <c r="N545" s="68"/>
      <c r="O545" s="68"/>
      <c r="P545" s="67"/>
      <c r="Q545" s="68"/>
      <c r="R545" s="68"/>
      <c r="S545" s="68"/>
      <c r="T545" s="68"/>
      <c r="U545" s="68"/>
      <c r="V545" s="65"/>
      <c r="W545" s="68"/>
      <c r="X545" s="68"/>
      <c r="Y545" s="65"/>
      <c r="Z545" s="68"/>
      <c r="AC545" s="68"/>
    </row>
    <row r="546">
      <c r="E546" s="68"/>
      <c r="F546" s="66"/>
      <c r="G546" s="68"/>
      <c r="H546" s="68"/>
      <c r="I546" s="68"/>
      <c r="L546" s="68"/>
      <c r="M546" s="68"/>
      <c r="N546" s="68"/>
      <c r="O546" s="68"/>
      <c r="P546" s="67"/>
      <c r="Q546" s="68"/>
      <c r="R546" s="68"/>
      <c r="S546" s="68"/>
      <c r="T546" s="68"/>
      <c r="U546" s="68"/>
      <c r="V546" s="65"/>
      <c r="W546" s="68"/>
      <c r="X546" s="68"/>
      <c r="Y546" s="65"/>
      <c r="Z546" s="68"/>
      <c r="AC546" s="68"/>
    </row>
    <row r="547">
      <c r="E547" s="68"/>
      <c r="F547" s="66"/>
      <c r="G547" s="68"/>
      <c r="H547" s="68"/>
      <c r="I547" s="68"/>
      <c r="L547" s="68"/>
      <c r="M547" s="68"/>
      <c r="N547" s="68"/>
      <c r="O547" s="68"/>
      <c r="P547" s="67"/>
      <c r="Q547" s="68"/>
      <c r="R547" s="68"/>
      <c r="S547" s="68"/>
      <c r="T547" s="68"/>
      <c r="U547" s="68"/>
      <c r="V547" s="65"/>
      <c r="W547" s="68"/>
      <c r="X547" s="68"/>
      <c r="Y547" s="65"/>
      <c r="Z547" s="68"/>
      <c r="AC547" s="68"/>
    </row>
    <row r="548">
      <c r="E548" s="68"/>
      <c r="F548" s="66"/>
      <c r="G548" s="68"/>
      <c r="H548" s="68"/>
      <c r="I548" s="68"/>
      <c r="L548" s="68"/>
      <c r="M548" s="68"/>
      <c r="N548" s="68"/>
      <c r="O548" s="68"/>
      <c r="P548" s="67"/>
      <c r="Q548" s="68"/>
      <c r="R548" s="68"/>
      <c r="S548" s="68"/>
      <c r="T548" s="68"/>
      <c r="U548" s="68"/>
      <c r="V548" s="65"/>
      <c r="W548" s="68"/>
      <c r="X548" s="68"/>
      <c r="Y548" s="65"/>
      <c r="Z548" s="68"/>
      <c r="AC548" s="68"/>
    </row>
    <row r="549">
      <c r="E549" s="68"/>
      <c r="F549" s="66"/>
      <c r="G549" s="68"/>
      <c r="H549" s="68"/>
      <c r="I549" s="68"/>
      <c r="L549" s="68"/>
      <c r="M549" s="68"/>
      <c r="N549" s="68"/>
      <c r="O549" s="68"/>
      <c r="P549" s="67"/>
      <c r="Q549" s="68"/>
      <c r="R549" s="68"/>
      <c r="S549" s="68"/>
      <c r="T549" s="68"/>
      <c r="U549" s="68"/>
      <c r="V549" s="65"/>
      <c r="W549" s="68"/>
      <c r="X549" s="68"/>
      <c r="Y549" s="65"/>
      <c r="Z549" s="68"/>
      <c r="AC549" s="68"/>
    </row>
    <row r="550">
      <c r="E550" s="68"/>
      <c r="F550" s="66"/>
      <c r="G550" s="68"/>
      <c r="H550" s="68"/>
      <c r="I550" s="68"/>
      <c r="L550" s="68"/>
      <c r="M550" s="68"/>
      <c r="N550" s="68"/>
      <c r="O550" s="68"/>
      <c r="P550" s="67"/>
      <c r="Q550" s="68"/>
      <c r="R550" s="68"/>
      <c r="S550" s="68"/>
      <c r="T550" s="68"/>
      <c r="U550" s="68"/>
      <c r="V550" s="65"/>
      <c r="W550" s="68"/>
      <c r="X550" s="68"/>
      <c r="Y550" s="65"/>
      <c r="Z550" s="68"/>
      <c r="AC550" s="68"/>
    </row>
    <row r="551">
      <c r="E551" s="68"/>
      <c r="F551" s="66"/>
      <c r="G551" s="68"/>
      <c r="H551" s="68"/>
      <c r="I551" s="68"/>
      <c r="L551" s="68"/>
      <c r="M551" s="68"/>
      <c r="N551" s="68"/>
      <c r="O551" s="68"/>
      <c r="P551" s="67"/>
      <c r="Q551" s="68"/>
      <c r="R551" s="68"/>
      <c r="S551" s="68"/>
      <c r="T551" s="68"/>
      <c r="U551" s="68"/>
      <c r="V551" s="65"/>
      <c r="W551" s="68"/>
      <c r="X551" s="68"/>
      <c r="Y551" s="65"/>
      <c r="Z551" s="68"/>
      <c r="AC551" s="68"/>
    </row>
    <row r="552">
      <c r="E552" s="68"/>
      <c r="F552" s="66"/>
      <c r="G552" s="68"/>
      <c r="H552" s="68"/>
      <c r="I552" s="68"/>
      <c r="L552" s="68"/>
      <c r="M552" s="68"/>
      <c r="N552" s="68"/>
      <c r="O552" s="68"/>
      <c r="P552" s="67"/>
      <c r="Q552" s="68"/>
      <c r="R552" s="68"/>
      <c r="S552" s="68"/>
      <c r="T552" s="68"/>
      <c r="U552" s="68"/>
      <c r="V552" s="65"/>
      <c r="W552" s="68"/>
      <c r="X552" s="68"/>
      <c r="Y552" s="65"/>
      <c r="Z552" s="68"/>
      <c r="AC552" s="68"/>
    </row>
    <row r="553">
      <c r="E553" s="68"/>
      <c r="F553" s="66"/>
      <c r="G553" s="68"/>
      <c r="H553" s="68"/>
      <c r="I553" s="68"/>
      <c r="L553" s="68"/>
      <c r="M553" s="68"/>
      <c r="N553" s="68"/>
      <c r="O553" s="68"/>
      <c r="P553" s="67"/>
      <c r="Q553" s="68"/>
      <c r="R553" s="68"/>
      <c r="S553" s="68"/>
      <c r="T553" s="68"/>
      <c r="U553" s="68"/>
      <c r="V553" s="65"/>
      <c r="W553" s="68"/>
      <c r="X553" s="68"/>
      <c r="Y553" s="65"/>
      <c r="Z553" s="68"/>
      <c r="AC553" s="68"/>
    </row>
    <row r="554">
      <c r="E554" s="68"/>
      <c r="F554" s="66"/>
      <c r="G554" s="68"/>
      <c r="H554" s="68"/>
      <c r="I554" s="68"/>
      <c r="L554" s="68"/>
      <c r="M554" s="68"/>
      <c r="N554" s="68"/>
      <c r="O554" s="68"/>
      <c r="P554" s="67"/>
      <c r="Q554" s="68"/>
      <c r="R554" s="68"/>
      <c r="S554" s="68"/>
      <c r="T554" s="68"/>
      <c r="U554" s="68"/>
      <c r="V554" s="65"/>
      <c r="W554" s="68"/>
      <c r="X554" s="68"/>
      <c r="Y554" s="65"/>
      <c r="Z554" s="68"/>
      <c r="AC554" s="68"/>
    </row>
    <row r="555">
      <c r="E555" s="68"/>
      <c r="F555" s="66"/>
      <c r="G555" s="68"/>
      <c r="H555" s="68"/>
      <c r="I555" s="68"/>
      <c r="L555" s="68"/>
      <c r="M555" s="68"/>
      <c r="N555" s="68"/>
      <c r="O555" s="68"/>
      <c r="P555" s="67"/>
      <c r="Q555" s="68"/>
      <c r="R555" s="68"/>
      <c r="S555" s="68"/>
      <c r="T555" s="68"/>
      <c r="U555" s="68"/>
      <c r="V555" s="65"/>
      <c r="W555" s="68"/>
      <c r="X555" s="68"/>
      <c r="Y555" s="65"/>
      <c r="Z555" s="68"/>
      <c r="AC555" s="68"/>
    </row>
    <row r="556">
      <c r="E556" s="68"/>
      <c r="F556" s="66"/>
      <c r="G556" s="68"/>
      <c r="H556" s="68"/>
      <c r="I556" s="68"/>
      <c r="L556" s="68"/>
      <c r="M556" s="68"/>
      <c r="N556" s="68"/>
      <c r="O556" s="68"/>
      <c r="P556" s="67"/>
      <c r="Q556" s="68"/>
      <c r="R556" s="68"/>
      <c r="S556" s="68"/>
      <c r="T556" s="68"/>
      <c r="U556" s="68"/>
      <c r="V556" s="65"/>
      <c r="W556" s="68"/>
      <c r="X556" s="68"/>
      <c r="Y556" s="65"/>
      <c r="Z556" s="68"/>
      <c r="AC556" s="68"/>
    </row>
    <row r="557">
      <c r="E557" s="68"/>
      <c r="F557" s="66"/>
      <c r="G557" s="68"/>
      <c r="H557" s="68"/>
      <c r="I557" s="68"/>
      <c r="L557" s="68"/>
      <c r="M557" s="68"/>
      <c r="N557" s="68"/>
      <c r="O557" s="68"/>
      <c r="P557" s="67"/>
      <c r="Q557" s="68"/>
      <c r="R557" s="68"/>
      <c r="S557" s="68"/>
      <c r="T557" s="68"/>
      <c r="U557" s="68"/>
      <c r="V557" s="65"/>
      <c r="W557" s="68"/>
      <c r="X557" s="68"/>
      <c r="Y557" s="65"/>
      <c r="Z557" s="68"/>
      <c r="AC557" s="68"/>
    </row>
    <row r="558">
      <c r="E558" s="68"/>
      <c r="F558" s="66"/>
      <c r="G558" s="68"/>
      <c r="H558" s="68"/>
      <c r="I558" s="68"/>
      <c r="L558" s="68"/>
      <c r="M558" s="68"/>
      <c r="N558" s="68"/>
      <c r="O558" s="68"/>
      <c r="P558" s="67"/>
      <c r="Q558" s="68"/>
      <c r="R558" s="68"/>
      <c r="S558" s="68"/>
      <c r="T558" s="68"/>
      <c r="U558" s="68"/>
      <c r="V558" s="65"/>
      <c r="W558" s="68"/>
      <c r="X558" s="68"/>
      <c r="Y558" s="65"/>
      <c r="Z558" s="68"/>
      <c r="AC558" s="68"/>
    </row>
    <row r="559">
      <c r="E559" s="68"/>
      <c r="F559" s="66"/>
      <c r="G559" s="68"/>
      <c r="H559" s="68"/>
      <c r="I559" s="68"/>
      <c r="L559" s="68"/>
      <c r="M559" s="68"/>
      <c r="N559" s="68"/>
      <c r="O559" s="68"/>
      <c r="P559" s="67"/>
      <c r="Q559" s="68"/>
      <c r="R559" s="68"/>
      <c r="S559" s="68"/>
      <c r="T559" s="68"/>
      <c r="U559" s="68"/>
      <c r="V559" s="65"/>
      <c r="W559" s="68"/>
      <c r="X559" s="68"/>
      <c r="Y559" s="65"/>
      <c r="Z559" s="68"/>
      <c r="AC559" s="68"/>
    </row>
    <row r="560">
      <c r="E560" s="68"/>
      <c r="F560" s="66"/>
      <c r="G560" s="68"/>
      <c r="H560" s="68"/>
      <c r="I560" s="68"/>
      <c r="L560" s="68"/>
      <c r="M560" s="68"/>
      <c r="N560" s="68"/>
      <c r="O560" s="68"/>
      <c r="P560" s="67"/>
      <c r="Q560" s="68"/>
      <c r="R560" s="68"/>
      <c r="S560" s="68"/>
      <c r="T560" s="68"/>
      <c r="U560" s="68"/>
      <c r="V560" s="65"/>
      <c r="W560" s="68"/>
      <c r="X560" s="68"/>
      <c r="Y560" s="65"/>
      <c r="Z560" s="68"/>
      <c r="AC560" s="68"/>
    </row>
    <row r="561">
      <c r="E561" s="68"/>
      <c r="F561" s="66"/>
      <c r="G561" s="68"/>
      <c r="H561" s="68"/>
      <c r="I561" s="68"/>
      <c r="L561" s="68"/>
      <c r="M561" s="68"/>
      <c r="N561" s="68"/>
      <c r="O561" s="68"/>
      <c r="P561" s="67"/>
      <c r="Q561" s="68"/>
      <c r="R561" s="68"/>
      <c r="S561" s="68"/>
      <c r="T561" s="68"/>
      <c r="U561" s="68"/>
      <c r="V561" s="65"/>
      <c r="W561" s="68"/>
      <c r="X561" s="68"/>
      <c r="Y561" s="65"/>
      <c r="Z561" s="68"/>
      <c r="AC561" s="68"/>
    </row>
    <row r="562">
      <c r="E562" s="68"/>
      <c r="F562" s="66"/>
      <c r="G562" s="68"/>
      <c r="H562" s="68"/>
      <c r="I562" s="68"/>
      <c r="L562" s="68"/>
      <c r="M562" s="68"/>
      <c r="N562" s="68"/>
      <c r="O562" s="68"/>
      <c r="P562" s="67"/>
      <c r="Q562" s="68"/>
      <c r="R562" s="68"/>
      <c r="S562" s="68"/>
      <c r="T562" s="68"/>
      <c r="U562" s="68"/>
      <c r="V562" s="65"/>
      <c r="W562" s="68"/>
      <c r="X562" s="68"/>
      <c r="Y562" s="65"/>
      <c r="Z562" s="68"/>
      <c r="AC562" s="68"/>
    </row>
    <row r="563">
      <c r="E563" s="68"/>
      <c r="F563" s="66"/>
      <c r="G563" s="68"/>
      <c r="H563" s="68"/>
      <c r="I563" s="68"/>
      <c r="L563" s="68"/>
      <c r="M563" s="68"/>
      <c r="N563" s="68"/>
      <c r="O563" s="68"/>
      <c r="P563" s="67"/>
      <c r="Q563" s="68"/>
      <c r="R563" s="68"/>
      <c r="S563" s="68"/>
      <c r="T563" s="68"/>
      <c r="U563" s="68"/>
      <c r="V563" s="65"/>
      <c r="W563" s="68"/>
      <c r="X563" s="68"/>
      <c r="Y563" s="65"/>
      <c r="Z563" s="68"/>
      <c r="AC563" s="68"/>
    </row>
    <row r="564">
      <c r="E564" s="68"/>
      <c r="F564" s="66"/>
      <c r="G564" s="68"/>
      <c r="H564" s="68"/>
      <c r="I564" s="68"/>
      <c r="L564" s="68"/>
      <c r="M564" s="68"/>
      <c r="N564" s="68"/>
      <c r="O564" s="68"/>
      <c r="P564" s="67"/>
      <c r="Q564" s="68"/>
      <c r="R564" s="68"/>
      <c r="S564" s="68"/>
      <c r="T564" s="68"/>
      <c r="U564" s="68"/>
      <c r="V564" s="65"/>
      <c r="W564" s="68"/>
      <c r="X564" s="68"/>
      <c r="Y564" s="65"/>
      <c r="Z564" s="68"/>
      <c r="AC564" s="68"/>
    </row>
    <row r="565">
      <c r="E565" s="68"/>
      <c r="F565" s="66"/>
      <c r="G565" s="68"/>
      <c r="H565" s="68"/>
      <c r="I565" s="68"/>
      <c r="L565" s="68"/>
      <c r="M565" s="68"/>
      <c r="N565" s="68"/>
      <c r="O565" s="68"/>
      <c r="P565" s="67"/>
      <c r="Q565" s="68"/>
      <c r="R565" s="68"/>
      <c r="S565" s="68"/>
      <c r="T565" s="68"/>
      <c r="U565" s="68"/>
      <c r="V565" s="65"/>
      <c r="W565" s="68"/>
      <c r="X565" s="68"/>
      <c r="Y565" s="65"/>
      <c r="Z565" s="68"/>
      <c r="AC565" s="68"/>
    </row>
    <row r="566">
      <c r="E566" s="68"/>
      <c r="F566" s="66"/>
      <c r="G566" s="68"/>
      <c r="H566" s="68"/>
      <c r="I566" s="68"/>
      <c r="L566" s="68"/>
      <c r="M566" s="68"/>
      <c r="N566" s="68"/>
      <c r="O566" s="68"/>
      <c r="P566" s="67"/>
      <c r="Q566" s="68"/>
      <c r="R566" s="68"/>
      <c r="S566" s="68"/>
      <c r="T566" s="68"/>
      <c r="U566" s="68"/>
      <c r="V566" s="65"/>
      <c r="W566" s="68"/>
      <c r="X566" s="68"/>
      <c r="Y566" s="65"/>
      <c r="Z566" s="68"/>
      <c r="AC566" s="68"/>
    </row>
    <row r="567">
      <c r="E567" s="68"/>
      <c r="F567" s="66"/>
      <c r="G567" s="68"/>
      <c r="H567" s="68"/>
      <c r="I567" s="68"/>
      <c r="L567" s="68"/>
      <c r="M567" s="68"/>
      <c r="N567" s="68"/>
      <c r="O567" s="68"/>
      <c r="P567" s="67"/>
      <c r="Q567" s="68"/>
      <c r="R567" s="68"/>
      <c r="S567" s="68"/>
      <c r="T567" s="68"/>
      <c r="U567" s="68"/>
      <c r="V567" s="65"/>
      <c r="W567" s="68"/>
      <c r="X567" s="68"/>
      <c r="Y567" s="65"/>
      <c r="Z567" s="68"/>
      <c r="AC567" s="68"/>
    </row>
    <row r="568">
      <c r="E568" s="68"/>
      <c r="F568" s="66"/>
      <c r="G568" s="68"/>
      <c r="H568" s="68"/>
      <c r="I568" s="68"/>
      <c r="L568" s="68"/>
      <c r="M568" s="68"/>
      <c r="N568" s="68"/>
      <c r="O568" s="68"/>
      <c r="P568" s="67"/>
      <c r="Q568" s="68"/>
      <c r="R568" s="68"/>
      <c r="S568" s="68"/>
      <c r="T568" s="68"/>
      <c r="U568" s="68"/>
      <c r="V568" s="65"/>
      <c r="W568" s="68"/>
      <c r="X568" s="68"/>
      <c r="Y568" s="65"/>
      <c r="Z568" s="68"/>
      <c r="AC568" s="68"/>
    </row>
    <row r="569">
      <c r="E569" s="68"/>
      <c r="F569" s="66"/>
      <c r="G569" s="68"/>
      <c r="H569" s="68"/>
      <c r="I569" s="68"/>
      <c r="L569" s="68"/>
      <c r="M569" s="68"/>
      <c r="N569" s="68"/>
      <c r="O569" s="68"/>
      <c r="P569" s="67"/>
      <c r="Q569" s="68"/>
      <c r="R569" s="68"/>
      <c r="S569" s="68"/>
      <c r="T569" s="68"/>
      <c r="U569" s="68"/>
      <c r="V569" s="65"/>
      <c r="W569" s="68"/>
      <c r="X569" s="68"/>
      <c r="Y569" s="65"/>
      <c r="Z569" s="68"/>
      <c r="AC569" s="68"/>
    </row>
    <row r="570">
      <c r="E570" s="68"/>
      <c r="F570" s="66"/>
      <c r="G570" s="68"/>
      <c r="H570" s="68"/>
      <c r="I570" s="68"/>
      <c r="L570" s="68"/>
      <c r="M570" s="68"/>
      <c r="N570" s="68"/>
      <c r="O570" s="68"/>
      <c r="P570" s="67"/>
      <c r="Q570" s="68"/>
      <c r="R570" s="68"/>
      <c r="S570" s="68"/>
      <c r="T570" s="68"/>
      <c r="U570" s="68"/>
      <c r="V570" s="65"/>
      <c r="W570" s="68"/>
      <c r="X570" s="68"/>
      <c r="Y570" s="65"/>
      <c r="Z570" s="68"/>
      <c r="AC570" s="68"/>
    </row>
    <row r="571">
      <c r="E571" s="68"/>
      <c r="F571" s="66"/>
      <c r="G571" s="68"/>
      <c r="H571" s="68"/>
      <c r="I571" s="68"/>
      <c r="L571" s="68"/>
      <c r="M571" s="68"/>
      <c r="N571" s="68"/>
      <c r="O571" s="68"/>
      <c r="P571" s="67"/>
      <c r="Q571" s="68"/>
      <c r="R571" s="68"/>
      <c r="S571" s="68"/>
      <c r="T571" s="68"/>
      <c r="U571" s="68"/>
      <c r="V571" s="65"/>
      <c r="W571" s="68"/>
      <c r="X571" s="68"/>
      <c r="Y571" s="65"/>
      <c r="Z571" s="68"/>
      <c r="AC571" s="68"/>
    </row>
    <row r="572">
      <c r="E572" s="68"/>
      <c r="F572" s="66"/>
      <c r="G572" s="68"/>
      <c r="H572" s="68"/>
      <c r="I572" s="68"/>
      <c r="L572" s="68"/>
      <c r="M572" s="68"/>
      <c r="N572" s="68"/>
      <c r="O572" s="68"/>
      <c r="P572" s="67"/>
      <c r="Q572" s="68"/>
      <c r="R572" s="68"/>
      <c r="S572" s="68"/>
      <c r="T572" s="68"/>
      <c r="U572" s="68"/>
      <c r="V572" s="65"/>
      <c r="W572" s="68"/>
      <c r="X572" s="68"/>
      <c r="Y572" s="65"/>
      <c r="Z572" s="68"/>
      <c r="AC572" s="68"/>
    </row>
    <row r="573">
      <c r="E573" s="68"/>
      <c r="F573" s="66"/>
      <c r="G573" s="68"/>
      <c r="H573" s="68"/>
      <c r="I573" s="68"/>
      <c r="L573" s="68"/>
      <c r="M573" s="68"/>
      <c r="N573" s="68"/>
      <c r="O573" s="68"/>
      <c r="P573" s="67"/>
      <c r="Q573" s="68"/>
      <c r="R573" s="68"/>
      <c r="S573" s="68"/>
      <c r="T573" s="68"/>
      <c r="U573" s="68"/>
      <c r="V573" s="65"/>
      <c r="W573" s="68"/>
      <c r="X573" s="68"/>
      <c r="Y573" s="65"/>
      <c r="Z573" s="68"/>
      <c r="AC573" s="68"/>
    </row>
    <row r="574">
      <c r="E574" s="68"/>
      <c r="F574" s="66"/>
      <c r="G574" s="68"/>
      <c r="H574" s="68"/>
      <c r="I574" s="68"/>
      <c r="L574" s="68"/>
      <c r="M574" s="68"/>
      <c r="N574" s="68"/>
      <c r="O574" s="68"/>
      <c r="P574" s="67"/>
      <c r="Q574" s="68"/>
      <c r="R574" s="68"/>
      <c r="S574" s="68"/>
      <c r="T574" s="68"/>
      <c r="U574" s="68"/>
      <c r="V574" s="65"/>
      <c r="W574" s="68"/>
      <c r="X574" s="68"/>
      <c r="Y574" s="65"/>
      <c r="Z574" s="68"/>
      <c r="AC574" s="68"/>
    </row>
    <row r="575">
      <c r="E575" s="68"/>
      <c r="F575" s="66"/>
      <c r="G575" s="68"/>
      <c r="H575" s="68"/>
      <c r="I575" s="68"/>
      <c r="L575" s="68"/>
      <c r="M575" s="68"/>
      <c r="N575" s="68"/>
      <c r="O575" s="68"/>
      <c r="P575" s="67"/>
      <c r="Q575" s="68"/>
      <c r="R575" s="68"/>
      <c r="S575" s="68"/>
      <c r="T575" s="68"/>
      <c r="U575" s="68"/>
      <c r="V575" s="65"/>
      <c r="W575" s="68"/>
      <c r="X575" s="68"/>
      <c r="Y575" s="65"/>
      <c r="Z575" s="68"/>
      <c r="AC575" s="68"/>
    </row>
    <row r="576">
      <c r="E576" s="68"/>
      <c r="F576" s="66"/>
      <c r="G576" s="68"/>
      <c r="H576" s="68"/>
      <c r="I576" s="68"/>
      <c r="L576" s="68"/>
      <c r="M576" s="68"/>
      <c r="N576" s="68"/>
      <c r="O576" s="68"/>
      <c r="P576" s="67"/>
      <c r="Q576" s="68"/>
      <c r="R576" s="68"/>
      <c r="S576" s="68"/>
      <c r="T576" s="68"/>
      <c r="U576" s="68"/>
      <c r="V576" s="65"/>
      <c r="W576" s="68"/>
      <c r="X576" s="68"/>
      <c r="Y576" s="65"/>
      <c r="Z576" s="68"/>
      <c r="AC576" s="68"/>
    </row>
    <row r="577">
      <c r="E577" s="68"/>
      <c r="F577" s="66"/>
      <c r="G577" s="68"/>
      <c r="H577" s="68"/>
      <c r="I577" s="68"/>
      <c r="L577" s="68"/>
      <c r="M577" s="68"/>
      <c r="N577" s="68"/>
      <c r="O577" s="68"/>
      <c r="P577" s="67"/>
      <c r="Q577" s="68"/>
      <c r="R577" s="68"/>
      <c r="S577" s="68"/>
      <c r="T577" s="68"/>
      <c r="U577" s="68"/>
      <c r="V577" s="65"/>
      <c r="W577" s="68"/>
      <c r="X577" s="68"/>
      <c r="Y577" s="65"/>
      <c r="Z577" s="68"/>
      <c r="AC577" s="68"/>
    </row>
    <row r="578">
      <c r="E578" s="68"/>
      <c r="F578" s="66"/>
      <c r="G578" s="68"/>
      <c r="H578" s="68"/>
      <c r="I578" s="68"/>
      <c r="L578" s="68"/>
      <c r="M578" s="68"/>
      <c r="N578" s="68"/>
      <c r="O578" s="68"/>
      <c r="P578" s="67"/>
      <c r="Q578" s="68"/>
      <c r="R578" s="68"/>
      <c r="S578" s="68"/>
      <c r="T578" s="68"/>
      <c r="U578" s="68"/>
      <c r="V578" s="65"/>
      <c r="W578" s="68"/>
      <c r="X578" s="68"/>
      <c r="Y578" s="65"/>
      <c r="Z578" s="68"/>
      <c r="AC578" s="68"/>
    </row>
    <row r="579">
      <c r="E579" s="68"/>
      <c r="F579" s="66"/>
      <c r="G579" s="68"/>
      <c r="H579" s="68"/>
      <c r="I579" s="68"/>
      <c r="L579" s="68"/>
      <c r="M579" s="68"/>
      <c r="N579" s="68"/>
      <c r="O579" s="68"/>
      <c r="P579" s="67"/>
      <c r="Q579" s="68"/>
      <c r="R579" s="68"/>
      <c r="S579" s="68"/>
      <c r="T579" s="68"/>
      <c r="U579" s="68"/>
      <c r="V579" s="65"/>
      <c r="W579" s="68"/>
      <c r="X579" s="68"/>
      <c r="Y579" s="65"/>
      <c r="Z579" s="68"/>
      <c r="AC579" s="68"/>
    </row>
    <row r="580">
      <c r="E580" s="68"/>
      <c r="F580" s="66"/>
      <c r="G580" s="68"/>
      <c r="H580" s="68"/>
      <c r="I580" s="68"/>
      <c r="L580" s="68"/>
      <c r="M580" s="68"/>
      <c r="N580" s="68"/>
      <c r="O580" s="68"/>
      <c r="P580" s="67"/>
      <c r="Q580" s="68"/>
      <c r="R580" s="68"/>
      <c r="S580" s="68"/>
      <c r="T580" s="68"/>
      <c r="U580" s="68"/>
      <c r="V580" s="65"/>
      <c r="W580" s="68"/>
      <c r="X580" s="68"/>
      <c r="Y580" s="65"/>
      <c r="Z580" s="68"/>
      <c r="AC580" s="68"/>
    </row>
    <row r="581">
      <c r="E581" s="68"/>
      <c r="F581" s="66"/>
      <c r="G581" s="68"/>
      <c r="H581" s="68"/>
      <c r="I581" s="68"/>
      <c r="L581" s="68"/>
      <c r="M581" s="68"/>
      <c r="N581" s="68"/>
      <c r="O581" s="68"/>
      <c r="P581" s="67"/>
      <c r="Q581" s="68"/>
      <c r="R581" s="68"/>
      <c r="S581" s="68"/>
      <c r="T581" s="68"/>
      <c r="U581" s="68"/>
      <c r="V581" s="65"/>
      <c r="W581" s="68"/>
      <c r="X581" s="68"/>
      <c r="Y581" s="65"/>
      <c r="Z581" s="68"/>
      <c r="AC581" s="68"/>
    </row>
    <row r="582">
      <c r="E582" s="68"/>
      <c r="F582" s="66"/>
      <c r="G582" s="68"/>
      <c r="H582" s="68"/>
      <c r="I582" s="68"/>
      <c r="L582" s="68"/>
      <c r="M582" s="68"/>
      <c r="N582" s="68"/>
      <c r="O582" s="68"/>
      <c r="P582" s="67"/>
      <c r="Q582" s="68"/>
      <c r="R582" s="68"/>
      <c r="S582" s="68"/>
      <c r="T582" s="68"/>
      <c r="U582" s="68"/>
      <c r="V582" s="65"/>
      <c r="W582" s="68"/>
      <c r="X582" s="68"/>
      <c r="Y582" s="65"/>
      <c r="Z582" s="68"/>
      <c r="AC582" s="68"/>
    </row>
    <row r="583">
      <c r="E583" s="68"/>
      <c r="F583" s="66"/>
      <c r="G583" s="68"/>
      <c r="H583" s="68"/>
      <c r="I583" s="68"/>
      <c r="L583" s="68"/>
      <c r="M583" s="68"/>
      <c r="N583" s="68"/>
      <c r="O583" s="68"/>
      <c r="P583" s="67"/>
      <c r="Q583" s="68"/>
      <c r="R583" s="68"/>
      <c r="S583" s="68"/>
      <c r="T583" s="68"/>
      <c r="U583" s="68"/>
      <c r="V583" s="65"/>
      <c r="W583" s="68"/>
      <c r="X583" s="68"/>
      <c r="Y583" s="65"/>
      <c r="Z583" s="68"/>
      <c r="AC583" s="68"/>
    </row>
    <row r="584">
      <c r="E584" s="68"/>
      <c r="F584" s="66"/>
      <c r="G584" s="68"/>
      <c r="H584" s="68"/>
      <c r="I584" s="68"/>
      <c r="L584" s="68"/>
      <c r="M584" s="68"/>
      <c r="N584" s="68"/>
      <c r="O584" s="68"/>
      <c r="P584" s="67"/>
      <c r="Q584" s="68"/>
      <c r="R584" s="68"/>
      <c r="S584" s="68"/>
      <c r="T584" s="68"/>
      <c r="U584" s="68"/>
      <c r="V584" s="65"/>
      <c r="W584" s="68"/>
      <c r="X584" s="68"/>
      <c r="Y584" s="65"/>
      <c r="Z584" s="68"/>
      <c r="AC584" s="68"/>
    </row>
    <row r="585">
      <c r="E585" s="68"/>
      <c r="F585" s="66"/>
      <c r="G585" s="68"/>
      <c r="H585" s="68"/>
      <c r="I585" s="68"/>
      <c r="L585" s="68"/>
      <c r="M585" s="68"/>
      <c r="N585" s="68"/>
      <c r="O585" s="68"/>
      <c r="P585" s="67"/>
      <c r="Q585" s="68"/>
      <c r="R585" s="68"/>
      <c r="S585" s="68"/>
      <c r="T585" s="68"/>
      <c r="U585" s="68"/>
      <c r="V585" s="65"/>
      <c r="W585" s="68"/>
      <c r="X585" s="68"/>
      <c r="Y585" s="65"/>
      <c r="Z585" s="68"/>
      <c r="AC585" s="68"/>
    </row>
    <row r="586">
      <c r="E586" s="68"/>
      <c r="F586" s="66"/>
      <c r="G586" s="68"/>
      <c r="H586" s="68"/>
      <c r="I586" s="68"/>
      <c r="L586" s="68"/>
      <c r="M586" s="68"/>
      <c r="N586" s="68"/>
      <c r="O586" s="68"/>
      <c r="P586" s="67"/>
      <c r="Q586" s="68"/>
      <c r="R586" s="68"/>
      <c r="S586" s="68"/>
      <c r="T586" s="68"/>
      <c r="U586" s="68"/>
      <c r="V586" s="65"/>
      <c r="W586" s="68"/>
      <c r="X586" s="68"/>
      <c r="Y586" s="65"/>
      <c r="Z586" s="68"/>
      <c r="AC586" s="68"/>
    </row>
    <row r="587">
      <c r="E587" s="68"/>
      <c r="F587" s="66"/>
      <c r="G587" s="68"/>
      <c r="H587" s="68"/>
      <c r="I587" s="68"/>
      <c r="L587" s="68"/>
      <c r="M587" s="68"/>
      <c r="N587" s="68"/>
      <c r="O587" s="68"/>
      <c r="P587" s="67"/>
      <c r="Q587" s="68"/>
      <c r="R587" s="68"/>
      <c r="S587" s="68"/>
      <c r="T587" s="68"/>
      <c r="U587" s="68"/>
      <c r="V587" s="65"/>
      <c r="W587" s="68"/>
      <c r="X587" s="68"/>
      <c r="Y587" s="65"/>
      <c r="Z587" s="68"/>
      <c r="AC587" s="68"/>
    </row>
    <row r="588">
      <c r="E588" s="68"/>
      <c r="F588" s="66"/>
      <c r="G588" s="68"/>
      <c r="H588" s="68"/>
      <c r="I588" s="68"/>
      <c r="L588" s="68"/>
      <c r="M588" s="68"/>
      <c r="N588" s="68"/>
      <c r="O588" s="68"/>
      <c r="P588" s="67"/>
      <c r="Q588" s="68"/>
      <c r="R588" s="68"/>
      <c r="S588" s="68"/>
      <c r="T588" s="68"/>
      <c r="U588" s="68"/>
      <c r="V588" s="65"/>
      <c r="W588" s="68"/>
      <c r="X588" s="68"/>
      <c r="Y588" s="65"/>
      <c r="Z588" s="68"/>
      <c r="AC588" s="68"/>
    </row>
    <row r="589">
      <c r="E589" s="68"/>
      <c r="F589" s="66"/>
      <c r="G589" s="68"/>
      <c r="H589" s="68"/>
      <c r="I589" s="68"/>
      <c r="L589" s="68"/>
      <c r="M589" s="68"/>
      <c r="N589" s="68"/>
      <c r="O589" s="68"/>
      <c r="P589" s="67"/>
      <c r="Q589" s="68"/>
      <c r="R589" s="68"/>
      <c r="S589" s="68"/>
      <c r="T589" s="68"/>
      <c r="U589" s="68"/>
      <c r="V589" s="65"/>
      <c r="W589" s="68"/>
      <c r="X589" s="68"/>
      <c r="Y589" s="65"/>
      <c r="Z589" s="68"/>
      <c r="AC589" s="68"/>
    </row>
    <row r="590">
      <c r="E590" s="68"/>
      <c r="F590" s="66"/>
      <c r="G590" s="68"/>
      <c r="H590" s="68"/>
      <c r="I590" s="68"/>
      <c r="L590" s="68"/>
      <c r="M590" s="68"/>
      <c r="N590" s="68"/>
      <c r="O590" s="68"/>
      <c r="P590" s="67"/>
      <c r="Q590" s="68"/>
      <c r="R590" s="68"/>
      <c r="S590" s="68"/>
      <c r="T590" s="68"/>
      <c r="U590" s="68"/>
      <c r="V590" s="65"/>
      <c r="W590" s="68"/>
      <c r="X590" s="68"/>
      <c r="Y590" s="65"/>
      <c r="Z590" s="68"/>
      <c r="AC590" s="68"/>
    </row>
    <row r="591">
      <c r="E591" s="68"/>
      <c r="F591" s="66"/>
      <c r="G591" s="68"/>
      <c r="H591" s="68"/>
      <c r="I591" s="68"/>
      <c r="L591" s="68"/>
      <c r="M591" s="68"/>
      <c r="N591" s="68"/>
      <c r="O591" s="68"/>
      <c r="P591" s="67"/>
      <c r="Q591" s="68"/>
      <c r="R591" s="68"/>
      <c r="S591" s="68"/>
      <c r="T591" s="68"/>
      <c r="U591" s="68"/>
      <c r="V591" s="65"/>
      <c r="W591" s="68"/>
      <c r="X591" s="68"/>
      <c r="Y591" s="65"/>
      <c r="Z591" s="68"/>
      <c r="AC591" s="68"/>
    </row>
    <row r="592">
      <c r="E592" s="68"/>
      <c r="F592" s="66"/>
      <c r="G592" s="68"/>
      <c r="H592" s="68"/>
      <c r="I592" s="68"/>
      <c r="L592" s="68"/>
      <c r="M592" s="68"/>
      <c r="N592" s="68"/>
      <c r="O592" s="68"/>
      <c r="P592" s="67"/>
      <c r="Q592" s="68"/>
      <c r="R592" s="68"/>
      <c r="S592" s="68"/>
      <c r="T592" s="68"/>
      <c r="U592" s="68"/>
      <c r="V592" s="65"/>
      <c r="W592" s="68"/>
      <c r="X592" s="68"/>
      <c r="Y592" s="65"/>
      <c r="Z592" s="68"/>
      <c r="AC592" s="68"/>
    </row>
    <row r="593">
      <c r="E593" s="68"/>
      <c r="F593" s="66"/>
      <c r="G593" s="68"/>
      <c r="H593" s="68"/>
      <c r="I593" s="68"/>
      <c r="L593" s="68"/>
      <c r="M593" s="68"/>
      <c r="N593" s="68"/>
      <c r="O593" s="68"/>
      <c r="P593" s="67"/>
      <c r="Q593" s="68"/>
      <c r="R593" s="68"/>
      <c r="S593" s="68"/>
      <c r="T593" s="68"/>
      <c r="U593" s="68"/>
      <c r="V593" s="65"/>
      <c r="W593" s="68"/>
      <c r="X593" s="68"/>
      <c r="Y593" s="65"/>
      <c r="Z593" s="68"/>
      <c r="AC593" s="68"/>
    </row>
    <row r="594">
      <c r="E594" s="68"/>
      <c r="F594" s="66"/>
      <c r="G594" s="68"/>
      <c r="H594" s="68"/>
      <c r="I594" s="68"/>
      <c r="L594" s="68"/>
      <c r="M594" s="68"/>
      <c r="N594" s="68"/>
      <c r="O594" s="68"/>
      <c r="P594" s="67"/>
      <c r="Q594" s="68"/>
      <c r="R594" s="68"/>
      <c r="S594" s="68"/>
      <c r="T594" s="68"/>
      <c r="U594" s="68"/>
      <c r="V594" s="65"/>
      <c r="W594" s="68"/>
      <c r="X594" s="68"/>
      <c r="Y594" s="65"/>
      <c r="Z594" s="68"/>
      <c r="AC594" s="68"/>
    </row>
    <row r="595">
      <c r="E595" s="68"/>
      <c r="F595" s="66"/>
      <c r="G595" s="68"/>
      <c r="H595" s="68"/>
      <c r="I595" s="68"/>
      <c r="L595" s="68"/>
      <c r="M595" s="68"/>
      <c r="N595" s="68"/>
      <c r="O595" s="68"/>
      <c r="P595" s="67"/>
      <c r="Q595" s="68"/>
      <c r="R595" s="68"/>
      <c r="S595" s="68"/>
      <c r="T595" s="68"/>
      <c r="U595" s="68"/>
      <c r="V595" s="65"/>
      <c r="W595" s="68"/>
      <c r="X595" s="68"/>
      <c r="Y595" s="65"/>
      <c r="Z595" s="68"/>
      <c r="AC595" s="68"/>
    </row>
    <row r="596">
      <c r="E596" s="68"/>
      <c r="F596" s="66"/>
      <c r="G596" s="68"/>
      <c r="H596" s="68"/>
      <c r="I596" s="68"/>
      <c r="L596" s="68"/>
      <c r="M596" s="68"/>
      <c r="N596" s="68"/>
      <c r="O596" s="68"/>
      <c r="P596" s="67"/>
      <c r="Q596" s="68"/>
      <c r="R596" s="68"/>
      <c r="S596" s="68"/>
      <c r="T596" s="68"/>
      <c r="U596" s="68"/>
      <c r="V596" s="65"/>
      <c r="W596" s="68"/>
      <c r="X596" s="68"/>
      <c r="Y596" s="65"/>
      <c r="Z596" s="68"/>
      <c r="AC596" s="68"/>
    </row>
    <row r="597">
      <c r="E597" s="68"/>
      <c r="F597" s="66"/>
      <c r="G597" s="68"/>
      <c r="H597" s="68"/>
      <c r="I597" s="68"/>
      <c r="L597" s="68"/>
      <c r="M597" s="68"/>
      <c r="N597" s="68"/>
      <c r="O597" s="68"/>
      <c r="P597" s="67"/>
      <c r="Q597" s="68"/>
      <c r="R597" s="68"/>
      <c r="S597" s="68"/>
      <c r="T597" s="68"/>
      <c r="U597" s="68"/>
      <c r="V597" s="65"/>
      <c r="W597" s="68"/>
      <c r="X597" s="68"/>
      <c r="Y597" s="65"/>
      <c r="Z597" s="68"/>
      <c r="AC597" s="68"/>
    </row>
    <row r="598">
      <c r="E598" s="68"/>
      <c r="F598" s="66"/>
      <c r="G598" s="68"/>
      <c r="H598" s="68"/>
      <c r="I598" s="68"/>
      <c r="L598" s="68"/>
      <c r="M598" s="68"/>
      <c r="N598" s="68"/>
      <c r="O598" s="68"/>
      <c r="P598" s="67"/>
      <c r="Q598" s="68"/>
      <c r="R598" s="68"/>
      <c r="S598" s="68"/>
      <c r="T598" s="68"/>
      <c r="U598" s="68"/>
      <c r="V598" s="65"/>
      <c r="W598" s="68"/>
      <c r="X598" s="68"/>
      <c r="Y598" s="65"/>
      <c r="Z598" s="68"/>
      <c r="AC598" s="68"/>
    </row>
    <row r="599">
      <c r="E599" s="68"/>
      <c r="F599" s="66"/>
      <c r="G599" s="68"/>
      <c r="H599" s="68"/>
      <c r="I599" s="68"/>
      <c r="L599" s="68"/>
      <c r="M599" s="68"/>
      <c r="N599" s="68"/>
      <c r="O599" s="68"/>
      <c r="P599" s="67"/>
      <c r="Q599" s="68"/>
      <c r="R599" s="68"/>
      <c r="S599" s="68"/>
      <c r="T599" s="68"/>
      <c r="U599" s="68"/>
      <c r="V599" s="65"/>
      <c r="W599" s="68"/>
      <c r="X599" s="68"/>
      <c r="Y599" s="65"/>
      <c r="Z599" s="68"/>
      <c r="AC599" s="68"/>
    </row>
    <row r="600">
      <c r="E600" s="68"/>
      <c r="F600" s="66"/>
      <c r="G600" s="68"/>
      <c r="H600" s="68"/>
      <c r="I600" s="68"/>
      <c r="L600" s="68"/>
      <c r="M600" s="68"/>
      <c r="N600" s="68"/>
      <c r="O600" s="68"/>
      <c r="P600" s="67"/>
      <c r="Q600" s="68"/>
      <c r="R600" s="68"/>
      <c r="S600" s="68"/>
      <c r="T600" s="68"/>
      <c r="U600" s="68"/>
      <c r="V600" s="65"/>
      <c r="W600" s="68"/>
      <c r="X600" s="68"/>
      <c r="Y600" s="65"/>
      <c r="Z600" s="68"/>
      <c r="AC600" s="68"/>
    </row>
    <row r="601">
      <c r="E601" s="68"/>
      <c r="F601" s="66"/>
      <c r="G601" s="68"/>
      <c r="H601" s="68"/>
      <c r="I601" s="68"/>
      <c r="L601" s="68"/>
      <c r="M601" s="68"/>
      <c r="N601" s="68"/>
      <c r="O601" s="68"/>
      <c r="P601" s="67"/>
      <c r="Q601" s="68"/>
      <c r="R601" s="68"/>
      <c r="S601" s="68"/>
      <c r="T601" s="68"/>
      <c r="U601" s="68"/>
      <c r="V601" s="65"/>
      <c r="W601" s="68"/>
      <c r="X601" s="68"/>
      <c r="Y601" s="65"/>
      <c r="Z601" s="68"/>
      <c r="AC601" s="68"/>
    </row>
    <row r="602">
      <c r="E602" s="68"/>
      <c r="F602" s="66"/>
      <c r="G602" s="68"/>
      <c r="H602" s="68"/>
      <c r="I602" s="68"/>
      <c r="L602" s="68"/>
      <c r="M602" s="68"/>
      <c r="N602" s="68"/>
      <c r="O602" s="68"/>
      <c r="P602" s="67"/>
      <c r="Q602" s="68"/>
      <c r="R602" s="68"/>
      <c r="S602" s="68"/>
      <c r="T602" s="68"/>
      <c r="U602" s="68"/>
      <c r="V602" s="65"/>
      <c r="W602" s="68"/>
      <c r="X602" s="68"/>
      <c r="Y602" s="65"/>
      <c r="Z602" s="68"/>
      <c r="AC602" s="68"/>
    </row>
    <row r="603">
      <c r="E603" s="68"/>
      <c r="F603" s="66"/>
      <c r="G603" s="68"/>
      <c r="H603" s="68"/>
      <c r="I603" s="68"/>
      <c r="L603" s="68"/>
      <c r="M603" s="68"/>
      <c r="N603" s="68"/>
      <c r="O603" s="68"/>
      <c r="P603" s="67"/>
      <c r="Q603" s="68"/>
      <c r="R603" s="68"/>
      <c r="S603" s="68"/>
      <c r="T603" s="68"/>
      <c r="U603" s="68"/>
      <c r="V603" s="65"/>
      <c r="W603" s="68"/>
      <c r="X603" s="68"/>
      <c r="Y603" s="65"/>
      <c r="Z603" s="68"/>
      <c r="AC603" s="68"/>
    </row>
    <row r="604">
      <c r="E604" s="68"/>
      <c r="F604" s="66"/>
      <c r="G604" s="68"/>
      <c r="H604" s="68"/>
      <c r="I604" s="68"/>
      <c r="L604" s="68"/>
      <c r="M604" s="68"/>
      <c r="N604" s="68"/>
      <c r="O604" s="68"/>
      <c r="P604" s="67"/>
      <c r="Q604" s="68"/>
      <c r="R604" s="68"/>
      <c r="S604" s="68"/>
      <c r="T604" s="68"/>
      <c r="U604" s="68"/>
      <c r="V604" s="65"/>
      <c r="W604" s="68"/>
      <c r="X604" s="68"/>
      <c r="Y604" s="65"/>
      <c r="Z604" s="68"/>
      <c r="AC604" s="68"/>
    </row>
    <row r="605">
      <c r="E605" s="68"/>
      <c r="F605" s="66"/>
      <c r="G605" s="68"/>
      <c r="H605" s="68"/>
      <c r="I605" s="68"/>
      <c r="L605" s="68"/>
      <c r="M605" s="68"/>
      <c r="N605" s="68"/>
      <c r="O605" s="68"/>
      <c r="P605" s="67"/>
      <c r="Q605" s="68"/>
      <c r="R605" s="68"/>
      <c r="S605" s="68"/>
      <c r="T605" s="68"/>
      <c r="U605" s="68"/>
      <c r="V605" s="65"/>
      <c r="W605" s="68"/>
      <c r="X605" s="68"/>
      <c r="Y605" s="65"/>
      <c r="Z605" s="68"/>
      <c r="AC605" s="68"/>
    </row>
    <row r="606">
      <c r="E606" s="68"/>
      <c r="F606" s="66"/>
      <c r="G606" s="68"/>
      <c r="H606" s="68"/>
      <c r="I606" s="68"/>
      <c r="L606" s="68"/>
      <c r="M606" s="68"/>
      <c r="N606" s="68"/>
      <c r="O606" s="68"/>
      <c r="P606" s="67"/>
      <c r="Q606" s="68"/>
      <c r="R606" s="68"/>
      <c r="S606" s="68"/>
      <c r="T606" s="68"/>
      <c r="U606" s="68"/>
      <c r="V606" s="65"/>
      <c r="W606" s="68"/>
      <c r="X606" s="68"/>
      <c r="Y606" s="65"/>
      <c r="Z606" s="68"/>
      <c r="AC606" s="68"/>
    </row>
    <row r="607">
      <c r="E607" s="68"/>
      <c r="F607" s="66"/>
      <c r="G607" s="68"/>
      <c r="H607" s="68"/>
      <c r="I607" s="68"/>
      <c r="L607" s="68"/>
      <c r="M607" s="68"/>
      <c r="N607" s="68"/>
      <c r="O607" s="68"/>
      <c r="P607" s="67"/>
      <c r="Q607" s="68"/>
      <c r="R607" s="68"/>
      <c r="S607" s="68"/>
      <c r="T607" s="68"/>
      <c r="U607" s="68"/>
      <c r="V607" s="65"/>
      <c r="W607" s="68"/>
      <c r="X607" s="68"/>
      <c r="Y607" s="65"/>
      <c r="Z607" s="68"/>
      <c r="AC607" s="68"/>
    </row>
    <row r="608">
      <c r="E608" s="68"/>
      <c r="F608" s="66"/>
      <c r="G608" s="68"/>
      <c r="H608" s="68"/>
      <c r="I608" s="68"/>
      <c r="L608" s="68"/>
      <c r="M608" s="68"/>
      <c r="N608" s="68"/>
      <c r="O608" s="68"/>
      <c r="P608" s="67"/>
      <c r="Q608" s="68"/>
      <c r="R608" s="68"/>
      <c r="S608" s="68"/>
      <c r="T608" s="68"/>
      <c r="U608" s="68"/>
      <c r="V608" s="65"/>
      <c r="W608" s="68"/>
      <c r="X608" s="68"/>
      <c r="Y608" s="65"/>
      <c r="Z608" s="68"/>
      <c r="AC608" s="68"/>
    </row>
    <row r="609">
      <c r="E609" s="68"/>
      <c r="F609" s="66"/>
      <c r="G609" s="68"/>
      <c r="H609" s="68"/>
      <c r="I609" s="68"/>
      <c r="L609" s="68"/>
      <c r="M609" s="68"/>
      <c r="N609" s="68"/>
      <c r="O609" s="68"/>
      <c r="P609" s="67"/>
      <c r="Q609" s="68"/>
      <c r="R609" s="68"/>
      <c r="S609" s="68"/>
      <c r="T609" s="68"/>
      <c r="U609" s="68"/>
      <c r="V609" s="65"/>
      <c r="W609" s="68"/>
      <c r="X609" s="68"/>
      <c r="Y609" s="65"/>
      <c r="Z609" s="68"/>
      <c r="AC609" s="68"/>
    </row>
    <row r="610">
      <c r="E610" s="68"/>
      <c r="F610" s="66"/>
      <c r="G610" s="68"/>
      <c r="H610" s="68"/>
      <c r="I610" s="68"/>
      <c r="L610" s="68"/>
      <c r="M610" s="68"/>
      <c r="N610" s="68"/>
      <c r="O610" s="68"/>
      <c r="P610" s="67"/>
      <c r="Q610" s="68"/>
      <c r="R610" s="68"/>
      <c r="S610" s="68"/>
      <c r="T610" s="68"/>
      <c r="U610" s="68"/>
      <c r="V610" s="65"/>
      <c r="W610" s="68"/>
      <c r="X610" s="68"/>
      <c r="Y610" s="65"/>
      <c r="Z610" s="68"/>
      <c r="AC610" s="68"/>
    </row>
    <row r="611">
      <c r="E611" s="68"/>
      <c r="F611" s="66"/>
      <c r="G611" s="68"/>
      <c r="H611" s="68"/>
      <c r="I611" s="68"/>
      <c r="L611" s="68"/>
      <c r="M611" s="68"/>
      <c r="N611" s="68"/>
      <c r="O611" s="68"/>
      <c r="P611" s="67"/>
      <c r="Q611" s="68"/>
      <c r="R611" s="68"/>
      <c r="S611" s="68"/>
      <c r="T611" s="68"/>
      <c r="U611" s="68"/>
      <c r="V611" s="65"/>
      <c r="W611" s="68"/>
      <c r="X611" s="68"/>
      <c r="Y611" s="65"/>
      <c r="Z611" s="68"/>
      <c r="AC611" s="68"/>
    </row>
    <row r="612">
      <c r="E612" s="68"/>
      <c r="F612" s="66"/>
      <c r="G612" s="68"/>
      <c r="H612" s="68"/>
      <c r="I612" s="68"/>
      <c r="L612" s="68"/>
      <c r="M612" s="68"/>
      <c r="N612" s="68"/>
      <c r="O612" s="68"/>
      <c r="P612" s="67"/>
      <c r="Q612" s="68"/>
      <c r="R612" s="68"/>
      <c r="S612" s="68"/>
      <c r="T612" s="68"/>
      <c r="U612" s="68"/>
      <c r="V612" s="65"/>
      <c r="W612" s="68"/>
      <c r="X612" s="68"/>
      <c r="Y612" s="65"/>
      <c r="Z612" s="68"/>
      <c r="AC612" s="68"/>
    </row>
    <row r="613">
      <c r="E613" s="68"/>
      <c r="F613" s="66"/>
      <c r="G613" s="68"/>
      <c r="H613" s="68"/>
      <c r="I613" s="68"/>
      <c r="L613" s="68"/>
      <c r="M613" s="68"/>
      <c r="N613" s="68"/>
      <c r="O613" s="68"/>
      <c r="P613" s="67"/>
      <c r="Q613" s="68"/>
      <c r="R613" s="68"/>
      <c r="S613" s="68"/>
      <c r="T613" s="68"/>
      <c r="U613" s="68"/>
      <c r="V613" s="65"/>
      <c r="W613" s="68"/>
      <c r="X613" s="68"/>
      <c r="Y613" s="65"/>
      <c r="Z613" s="68"/>
      <c r="AC613" s="68"/>
    </row>
    <row r="614">
      <c r="E614" s="68"/>
      <c r="F614" s="66"/>
      <c r="G614" s="68"/>
      <c r="H614" s="68"/>
      <c r="I614" s="68"/>
      <c r="L614" s="68"/>
      <c r="M614" s="68"/>
      <c r="N614" s="68"/>
      <c r="O614" s="68"/>
      <c r="P614" s="67"/>
      <c r="Q614" s="68"/>
      <c r="R614" s="68"/>
      <c r="S614" s="68"/>
      <c r="T614" s="68"/>
      <c r="U614" s="68"/>
      <c r="V614" s="65"/>
      <c r="W614" s="68"/>
      <c r="X614" s="68"/>
      <c r="Y614" s="65"/>
      <c r="Z614" s="68"/>
      <c r="AC614" s="68"/>
    </row>
    <row r="615">
      <c r="E615" s="68"/>
      <c r="F615" s="66"/>
      <c r="G615" s="68"/>
      <c r="H615" s="68"/>
      <c r="I615" s="68"/>
      <c r="L615" s="68"/>
      <c r="M615" s="68"/>
      <c r="N615" s="68"/>
      <c r="O615" s="68"/>
      <c r="P615" s="67"/>
      <c r="Q615" s="68"/>
      <c r="R615" s="68"/>
      <c r="S615" s="68"/>
      <c r="T615" s="68"/>
      <c r="U615" s="68"/>
      <c r="V615" s="65"/>
      <c r="W615" s="68"/>
      <c r="X615" s="68"/>
      <c r="Y615" s="65"/>
      <c r="Z615" s="68"/>
      <c r="AC615" s="68"/>
    </row>
    <row r="616">
      <c r="E616" s="68"/>
      <c r="F616" s="66"/>
      <c r="G616" s="68"/>
      <c r="H616" s="68"/>
      <c r="I616" s="68"/>
      <c r="L616" s="68"/>
      <c r="M616" s="68"/>
      <c r="N616" s="68"/>
      <c r="O616" s="68"/>
      <c r="P616" s="67"/>
      <c r="Q616" s="68"/>
      <c r="R616" s="68"/>
      <c r="S616" s="68"/>
      <c r="T616" s="68"/>
      <c r="U616" s="68"/>
      <c r="V616" s="65"/>
      <c r="W616" s="68"/>
      <c r="X616" s="68"/>
      <c r="Y616" s="65"/>
      <c r="Z616" s="68"/>
      <c r="AC616" s="68"/>
    </row>
    <row r="617">
      <c r="E617" s="68"/>
      <c r="F617" s="66"/>
      <c r="G617" s="68"/>
      <c r="H617" s="68"/>
      <c r="I617" s="68"/>
      <c r="L617" s="68"/>
      <c r="M617" s="68"/>
      <c r="N617" s="68"/>
      <c r="O617" s="68"/>
      <c r="P617" s="67"/>
      <c r="Q617" s="68"/>
      <c r="R617" s="68"/>
      <c r="S617" s="68"/>
      <c r="T617" s="68"/>
      <c r="U617" s="68"/>
      <c r="V617" s="65"/>
      <c r="W617" s="68"/>
      <c r="X617" s="68"/>
      <c r="Y617" s="65"/>
      <c r="Z617" s="68"/>
      <c r="AC617" s="68"/>
    </row>
    <row r="618">
      <c r="E618" s="68"/>
      <c r="F618" s="66"/>
      <c r="G618" s="68"/>
      <c r="H618" s="68"/>
      <c r="I618" s="68"/>
      <c r="L618" s="68"/>
      <c r="M618" s="68"/>
      <c r="N618" s="68"/>
      <c r="O618" s="68"/>
      <c r="P618" s="67"/>
      <c r="Q618" s="68"/>
      <c r="R618" s="68"/>
      <c r="S618" s="68"/>
      <c r="T618" s="68"/>
      <c r="U618" s="68"/>
      <c r="V618" s="65"/>
      <c r="W618" s="68"/>
      <c r="X618" s="68"/>
      <c r="Y618" s="65"/>
      <c r="Z618" s="68"/>
      <c r="AC618" s="68"/>
    </row>
    <row r="619">
      <c r="E619" s="68"/>
      <c r="F619" s="66"/>
      <c r="G619" s="68"/>
      <c r="H619" s="68"/>
      <c r="I619" s="68"/>
      <c r="L619" s="68"/>
      <c r="M619" s="68"/>
      <c r="N619" s="68"/>
      <c r="O619" s="68"/>
      <c r="P619" s="67"/>
      <c r="Q619" s="68"/>
      <c r="R619" s="68"/>
      <c r="S619" s="68"/>
      <c r="T619" s="68"/>
      <c r="U619" s="68"/>
      <c r="V619" s="65"/>
      <c r="W619" s="68"/>
      <c r="X619" s="68"/>
      <c r="Y619" s="65"/>
      <c r="Z619" s="68"/>
      <c r="AC619" s="68"/>
    </row>
    <row r="620">
      <c r="E620" s="68"/>
      <c r="F620" s="66"/>
      <c r="G620" s="68"/>
      <c r="H620" s="68"/>
      <c r="I620" s="68"/>
      <c r="L620" s="68"/>
      <c r="M620" s="68"/>
      <c r="N620" s="68"/>
      <c r="O620" s="68"/>
      <c r="P620" s="67"/>
      <c r="Q620" s="68"/>
      <c r="R620" s="68"/>
      <c r="S620" s="68"/>
      <c r="T620" s="68"/>
      <c r="U620" s="68"/>
      <c r="V620" s="65"/>
      <c r="W620" s="68"/>
      <c r="X620" s="68"/>
      <c r="Y620" s="65"/>
      <c r="Z620" s="68"/>
      <c r="AC620" s="68"/>
    </row>
    <row r="621">
      <c r="E621" s="68"/>
      <c r="F621" s="66"/>
      <c r="G621" s="68"/>
      <c r="H621" s="68"/>
      <c r="I621" s="68"/>
      <c r="L621" s="68"/>
      <c r="M621" s="68"/>
      <c r="N621" s="68"/>
      <c r="O621" s="68"/>
      <c r="P621" s="67"/>
      <c r="Q621" s="68"/>
      <c r="R621" s="68"/>
      <c r="S621" s="68"/>
      <c r="T621" s="68"/>
      <c r="U621" s="68"/>
      <c r="V621" s="65"/>
      <c r="W621" s="68"/>
      <c r="X621" s="68"/>
      <c r="Y621" s="65"/>
      <c r="Z621" s="68"/>
      <c r="AC621" s="68"/>
    </row>
    <row r="622">
      <c r="E622" s="68"/>
      <c r="F622" s="66"/>
      <c r="G622" s="68"/>
      <c r="H622" s="68"/>
      <c r="I622" s="68"/>
      <c r="L622" s="68"/>
      <c r="M622" s="68"/>
      <c r="N622" s="68"/>
      <c r="O622" s="68"/>
      <c r="P622" s="67"/>
      <c r="Q622" s="68"/>
      <c r="R622" s="68"/>
      <c r="S622" s="68"/>
      <c r="T622" s="68"/>
      <c r="U622" s="68"/>
      <c r="V622" s="65"/>
      <c r="W622" s="68"/>
      <c r="X622" s="68"/>
      <c r="Y622" s="65"/>
      <c r="Z622" s="68"/>
      <c r="AC622" s="68"/>
    </row>
    <row r="623">
      <c r="E623" s="68"/>
      <c r="F623" s="66"/>
      <c r="G623" s="68"/>
      <c r="H623" s="68"/>
      <c r="I623" s="68"/>
      <c r="L623" s="68"/>
      <c r="M623" s="68"/>
      <c r="N623" s="68"/>
      <c r="O623" s="68"/>
      <c r="P623" s="67"/>
      <c r="Q623" s="68"/>
      <c r="R623" s="68"/>
      <c r="S623" s="68"/>
      <c r="T623" s="68"/>
      <c r="U623" s="68"/>
      <c r="V623" s="65"/>
      <c r="W623" s="68"/>
      <c r="X623" s="68"/>
      <c r="Y623" s="65"/>
      <c r="Z623" s="68"/>
      <c r="AC623" s="68"/>
    </row>
    <row r="624">
      <c r="E624" s="68"/>
      <c r="F624" s="66"/>
      <c r="G624" s="68"/>
      <c r="H624" s="68"/>
      <c r="I624" s="68"/>
      <c r="L624" s="68"/>
      <c r="M624" s="68"/>
      <c r="N624" s="68"/>
      <c r="O624" s="68"/>
      <c r="P624" s="67"/>
      <c r="Q624" s="68"/>
      <c r="R624" s="68"/>
      <c r="S624" s="68"/>
      <c r="T624" s="68"/>
      <c r="U624" s="68"/>
      <c r="V624" s="65"/>
      <c r="W624" s="68"/>
      <c r="X624" s="68"/>
      <c r="Y624" s="65"/>
      <c r="Z624" s="68"/>
      <c r="AC624" s="68"/>
    </row>
    <row r="625">
      <c r="E625" s="68"/>
      <c r="F625" s="66"/>
      <c r="G625" s="68"/>
      <c r="H625" s="68"/>
      <c r="I625" s="68"/>
      <c r="L625" s="68"/>
      <c r="M625" s="68"/>
      <c r="N625" s="68"/>
      <c r="O625" s="68"/>
      <c r="P625" s="67"/>
      <c r="Q625" s="68"/>
      <c r="R625" s="68"/>
      <c r="S625" s="68"/>
      <c r="T625" s="68"/>
      <c r="U625" s="68"/>
      <c r="V625" s="65"/>
      <c r="W625" s="68"/>
      <c r="X625" s="68"/>
      <c r="Y625" s="65"/>
      <c r="Z625" s="68"/>
      <c r="AC625" s="68"/>
    </row>
    <row r="626">
      <c r="E626" s="68"/>
      <c r="F626" s="66"/>
      <c r="G626" s="68"/>
      <c r="H626" s="68"/>
      <c r="I626" s="68"/>
      <c r="L626" s="68"/>
      <c r="M626" s="68"/>
      <c r="N626" s="68"/>
      <c r="O626" s="68"/>
      <c r="P626" s="67"/>
      <c r="Q626" s="68"/>
      <c r="R626" s="68"/>
      <c r="S626" s="68"/>
      <c r="T626" s="68"/>
      <c r="U626" s="68"/>
      <c r="V626" s="65"/>
      <c r="W626" s="68"/>
      <c r="X626" s="68"/>
      <c r="Y626" s="65"/>
      <c r="Z626" s="68"/>
      <c r="AC626" s="68"/>
    </row>
    <row r="627">
      <c r="E627" s="68"/>
      <c r="F627" s="66"/>
      <c r="G627" s="68"/>
      <c r="H627" s="68"/>
      <c r="I627" s="68"/>
      <c r="L627" s="68"/>
      <c r="M627" s="68"/>
      <c r="N627" s="68"/>
      <c r="O627" s="68"/>
      <c r="P627" s="67"/>
      <c r="Q627" s="68"/>
      <c r="R627" s="68"/>
      <c r="S627" s="68"/>
      <c r="T627" s="68"/>
      <c r="U627" s="68"/>
      <c r="V627" s="65"/>
      <c r="W627" s="68"/>
      <c r="X627" s="68"/>
      <c r="Y627" s="65"/>
      <c r="Z627" s="68"/>
      <c r="AC627" s="68"/>
    </row>
    <row r="628">
      <c r="E628" s="68"/>
      <c r="F628" s="66"/>
      <c r="G628" s="68"/>
      <c r="H628" s="68"/>
      <c r="I628" s="68"/>
      <c r="L628" s="68"/>
      <c r="M628" s="68"/>
      <c r="N628" s="68"/>
      <c r="O628" s="68"/>
      <c r="P628" s="67"/>
      <c r="Q628" s="68"/>
      <c r="R628" s="68"/>
      <c r="S628" s="68"/>
      <c r="T628" s="68"/>
      <c r="U628" s="68"/>
      <c r="V628" s="65"/>
      <c r="W628" s="68"/>
      <c r="X628" s="68"/>
      <c r="Y628" s="65"/>
      <c r="Z628" s="68"/>
      <c r="AC628" s="68"/>
    </row>
    <row r="629">
      <c r="E629" s="68"/>
      <c r="F629" s="66"/>
      <c r="G629" s="68"/>
      <c r="H629" s="68"/>
      <c r="I629" s="68"/>
      <c r="L629" s="68"/>
      <c r="M629" s="68"/>
      <c r="N629" s="68"/>
      <c r="O629" s="68"/>
      <c r="P629" s="67"/>
      <c r="Q629" s="68"/>
      <c r="R629" s="68"/>
      <c r="S629" s="68"/>
      <c r="T629" s="68"/>
      <c r="U629" s="68"/>
      <c r="V629" s="65"/>
      <c r="W629" s="68"/>
      <c r="X629" s="68"/>
      <c r="Y629" s="65"/>
      <c r="Z629" s="68"/>
      <c r="AC629" s="68"/>
    </row>
    <row r="630">
      <c r="E630" s="68"/>
      <c r="F630" s="66"/>
      <c r="G630" s="68"/>
      <c r="H630" s="68"/>
      <c r="I630" s="68"/>
      <c r="L630" s="68"/>
      <c r="M630" s="68"/>
      <c r="N630" s="68"/>
      <c r="O630" s="68"/>
      <c r="P630" s="67"/>
      <c r="Q630" s="68"/>
      <c r="R630" s="68"/>
      <c r="S630" s="68"/>
      <c r="T630" s="68"/>
      <c r="U630" s="68"/>
      <c r="V630" s="65"/>
      <c r="W630" s="68"/>
      <c r="X630" s="68"/>
      <c r="Y630" s="65"/>
      <c r="Z630" s="68"/>
      <c r="AC630" s="68"/>
    </row>
    <row r="631">
      <c r="E631" s="68"/>
      <c r="F631" s="66"/>
      <c r="G631" s="68"/>
      <c r="H631" s="68"/>
      <c r="I631" s="68"/>
      <c r="L631" s="68"/>
      <c r="M631" s="68"/>
      <c r="N631" s="68"/>
      <c r="O631" s="68"/>
      <c r="P631" s="67"/>
      <c r="Q631" s="68"/>
      <c r="R631" s="68"/>
      <c r="S631" s="68"/>
      <c r="T631" s="68"/>
      <c r="U631" s="68"/>
      <c r="V631" s="65"/>
      <c r="W631" s="68"/>
      <c r="X631" s="68"/>
      <c r="Y631" s="65"/>
      <c r="Z631" s="68"/>
      <c r="AC631" s="68"/>
    </row>
    <row r="632">
      <c r="E632" s="68"/>
      <c r="F632" s="66"/>
      <c r="G632" s="68"/>
      <c r="H632" s="68"/>
      <c r="I632" s="68"/>
      <c r="L632" s="68"/>
      <c r="M632" s="68"/>
      <c r="N632" s="68"/>
      <c r="O632" s="68"/>
      <c r="P632" s="67"/>
      <c r="Q632" s="68"/>
      <c r="R632" s="68"/>
      <c r="S632" s="68"/>
      <c r="T632" s="68"/>
      <c r="U632" s="68"/>
      <c r="V632" s="65"/>
      <c r="W632" s="68"/>
      <c r="X632" s="68"/>
      <c r="Y632" s="65"/>
      <c r="Z632" s="68"/>
      <c r="AC632" s="68"/>
    </row>
    <row r="633">
      <c r="E633" s="68"/>
      <c r="F633" s="66"/>
      <c r="G633" s="68"/>
      <c r="H633" s="68"/>
      <c r="I633" s="68"/>
      <c r="L633" s="68"/>
      <c r="M633" s="68"/>
      <c r="N633" s="68"/>
      <c r="O633" s="68"/>
      <c r="P633" s="67"/>
      <c r="Q633" s="68"/>
      <c r="R633" s="68"/>
      <c r="S633" s="68"/>
      <c r="T633" s="68"/>
      <c r="U633" s="68"/>
      <c r="V633" s="65"/>
      <c r="W633" s="68"/>
      <c r="X633" s="68"/>
      <c r="Y633" s="65"/>
      <c r="Z633" s="68"/>
      <c r="AC633" s="68"/>
    </row>
    <row r="634">
      <c r="E634" s="68"/>
      <c r="F634" s="66"/>
      <c r="G634" s="68"/>
      <c r="H634" s="68"/>
      <c r="I634" s="68"/>
      <c r="L634" s="68"/>
      <c r="M634" s="68"/>
      <c r="N634" s="68"/>
      <c r="O634" s="68"/>
      <c r="P634" s="67"/>
      <c r="Q634" s="68"/>
      <c r="R634" s="68"/>
      <c r="S634" s="68"/>
      <c r="T634" s="68"/>
      <c r="U634" s="68"/>
      <c r="V634" s="65"/>
      <c r="W634" s="68"/>
      <c r="X634" s="68"/>
      <c r="Y634" s="65"/>
      <c r="Z634" s="68"/>
      <c r="AC634" s="68"/>
    </row>
    <row r="635">
      <c r="E635" s="68"/>
      <c r="F635" s="66"/>
      <c r="G635" s="68"/>
      <c r="H635" s="68"/>
      <c r="I635" s="68"/>
      <c r="L635" s="68"/>
      <c r="M635" s="68"/>
      <c r="N635" s="68"/>
      <c r="O635" s="68"/>
      <c r="P635" s="67"/>
      <c r="Q635" s="68"/>
      <c r="R635" s="68"/>
      <c r="S635" s="68"/>
      <c r="T635" s="68"/>
      <c r="U635" s="68"/>
      <c r="V635" s="65"/>
      <c r="W635" s="68"/>
      <c r="X635" s="68"/>
      <c r="Y635" s="65"/>
      <c r="Z635" s="68"/>
      <c r="AC635" s="68"/>
    </row>
    <row r="636">
      <c r="E636" s="68"/>
      <c r="F636" s="66"/>
      <c r="G636" s="68"/>
      <c r="H636" s="68"/>
      <c r="I636" s="68"/>
      <c r="L636" s="68"/>
      <c r="M636" s="68"/>
      <c r="N636" s="68"/>
      <c r="O636" s="68"/>
      <c r="P636" s="67"/>
      <c r="Q636" s="68"/>
      <c r="R636" s="68"/>
      <c r="S636" s="68"/>
      <c r="T636" s="68"/>
      <c r="U636" s="68"/>
      <c r="V636" s="65"/>
      <c r="W636" s="68"/>
      <c r="X636" s="68"/>
      <c r="Y636" s="65"/>
      <c r="Z636" s="68"/>
      <c r="AC636" s="68"/>
    </row>
    <row r="637">
      <c r="E637" s="68"/>
      <c r="F637" s="66"/>
      <c r="G637" s="68"/>
      <c r="H637" s="68"/>
      <c r="I637" s="68"/>
      <c r="L637" s="68"/>
      <c r="M637" s="68"/>
      <c r="N637" s="68"/>
      <c r="O637" s="68"/>
      <c r="P637" s="67"/>
      <c r="Q637" s="68"/>
      <c r="R637" s="68"/>
      <c r="S637" s="68"/>
      <c r="T637" s="68"/>
      <c r="U637" s="68"/>
      <c r="V637" s="65"/>
      <c r="W637" s="68"/>
      <c r="X637" s="68"/>
      <c r="Y637" s="65"/>
      <c r="Z637" s="68"/>
      <c r="AC637" s="68"/>
    </row>
    <row r="638">
      <c r="E638" s="68"/>
      <c r="F638" s="66"/>
      <c r="G638" s="68"/>
      <c r="H638" s="68"/>
      <c r="I638" s="68"/>
      <c r="L638" s="68"/>
      <c r="M638" s="68"/>
      <c r="N638" s="68"/>
      <c r="O638" s="68"/>
      <c r="P638" s="67"/>
      <c r="Q638" s="68"/>
      <c r="R638" s="68"/>
      <c r="S638" s="68"/>
      <c r="T638" s="68"/>
      <c r="U638" s="68"/>
      <c r="V638" s="65"/>
      <c r="W638" s="68"/>
      <c r="X638" s="68"/>
      <c r="Y638" s="65"/>
      <c r="Z638" s="68"/>
      <c r="AC638" s="68"/>
    </row>
    <row r="639">
      <c r="E639" s="68"/>
      <c r="F639" s="66"/>
      <c r="G639" s="68"/>
      <c r="H639" s="68"/>
      <c r="I639" s="68"/>
      <c r="L639" s="68"/>
      <c r="M639" s="68"/>
      <c r="N639" s="68"/>
      <c r="O639" s="68"/>
      <c r="P639" s="67"/>
      <c r="Q639" s="68"/>
      <c r="R639" s="68"/>
      <c r="S639" s="68"/>
      <c r="T639" s="68"/>
      <c r="U639" s="68"/>
      <c r="V639" s="65"/>
      <c r="W639" s="68"/>
      <c r="X639" s="68"/>
      <c r="Y639" s="65"/>
      <c r="Z639" s="68"/>
      <c r="AC639" s="68"/>
    </row>
    <row r="640">
      <c r="E640" s="68"/>
      <c r="F640" s="66"/>
      <c r="G640" s="68"/>
      <c r="H640" s="68"/>
      <c r="I640" s="68"/>
      <c r="L640" s="68"/>
      <c r="M640" s="68"/>
      <c r="N640" s="68"/>
      <c r="O640" s="68"/>
      <c r="P640" s="67"/>
      <c r="Q640" s="68"/>
      <c r="R640" s="68"/>
      <c r="S640" s="68"/>
      <c r="T640" s="68"/>
      <c r="U640" s="68"/>
      <c r="V640" s="65"/>
      <c r="W640" s="68"/>
      <c r="X640" s="68"/>
      <c r="Y640" s="65"/>
      <c r="Z640" s="68"/>
      <c r="AC640" s="68"/>
    </row>
    <row r="641">
      <c r="E641" s="68"/>
      <c r="F641" s="66"/>
      <c r="G641" s="68"/>
      <c r="H641" s="68"/>
      <c r="I641" s="68"/>
      <c r="L641" s="68"/>
      <c r="M641" s="68"/>
      <c r="N641" s="68"/>
      <c r="O641" s="68"/>
      <c r="P641" s="67"/>
      <c r="Q641" s="68"/>
      <c r="R641" s="68"/>
      <c r="S641" s="68"/>
      <c r="T641" s="68"/>
      <c r="U641" s="68"/>
      <c r="V641" s="65"/>
      <c r="W641" s="68"/>
      <c r="X641" s="68"/>
      <c r="Y641" s="65"/>
      <c r="Z641" s="68"/>
      <c r="AC641" s="68"/>
    </row>
    <row r="642">
      <c r="E642" s="68"/>
      <c r="F642" s="66"/>
      <c r="G642" s="68"/>
      <c r="H642" s="68"/>
      <c r="I642" s="68"/>
      <c r="L642" s="68"/>
      <c r="M642" s="68"/>
      <c r="N642" s="68"/>
      <c r="O642" s="68"/>
      <c r="P642" s="67"/>
      <c r="Q642" s="68"/>
      <c r="R642" s="68"/>
      <c r="S642" s="68"/>
      <c r="T642" s="68"/>
      <c r="U642" s="68"/>
      <c r="V642" s="65"/>
      <c r="W642" s="68"/>
      <c r="X642" s="68"/>
      <c r="Y642" s="65"/>
      <c r="Z642" s="68"/>
      <c r="AC642" s="68"/>
    </row>
    <row r="643">
      <c r="E643" s="68"/>
      <c r="F643" s="66"/>
      <c r="G643" s="68"/>
      <c r="H643" s="68"/>
      <c r="I643" s="68"/>
      <c r="L643" s="68"/>
      <c r="M643" s="68"/>
      <c r="N643" s="68"/>
      <c r="O643" s="68"/>
      <c r="P643" s="67"/>
      <c r="Q643" s="68"/>
      <c r="R643" s="68"/>
      <c r="S643" s="68"/>
      <c r="T643" s="68"/>
      <c r="U643" s="68"/>
      <c r="V643" s="65"/>
      <c r="W643" s="68"/>
      <c r="X643" s="68"/>
      <c r="Y643" s="65"/>
      <c r="Z643" s="68"/>
      <c r="AC643" s="68"/>
    </row>
    <row r="644">
      <c r="E644" s="68"/>
      <c r="F644" s="66"/>
      <c r="G644" s="68"/>
      <c r="H644" s="68"/>
      <c r="I644" s="68"/>
      <c r="L644" s="68"/>
      <c r="M644" s="68"/>
      <c r="N644" s="68"/>
      <c r="O644" s="68"/>
      <c r="P644" s="67"/>
      <c r="Q644" s="68"/>
      <c r="R644" s="68"/>
      <c r="S644" s="68"/>
      <c r="T644" s="68"/>
      <c r="U644" s="68"/>
      <c r="V644" s="65"/>
      <c r="W644" s="68"/>
      <c r="X644" s="68"/>
      <c r="Y644" s="65"/>
      <c r="Z644" s="68"/>
      <c r="AC644" s="68"/>
    </row>
    <row r="645">
      <c r="E645" s="68"/>
      <c r="F645" s="66"/>
      <c r="G645" s="68"/>
      <c r="H645" s="68"/>
      <c r="I645" s="68"/>
      <c r="L645" s="68"/>
      <c r="M645" s="68"/>
      <c r="N645" s="68"/>
      <c r="O645" s="68"/>
      <c r="P645" s="67"/>
      <c r="Q645" s="68"/>
      <c r="R645" s="68"/>
      <c r="S645" s="68"/>
      <c r="T645" s="68"/>
      <c r="U645" s="68"/>
      <c r="V645" s="65"/>
      <c r="W645" s="68"/>
      <c r="X645" s="68"/>
      <c r="Y645" s="65"/>
      <c r="Z645" s="68"/>
      <c r="AC645" s="68"/>
    </row>
    <row r="646">
      <c r="E646" s="68"/>
      <c r="F646" s="66"/>
      <c r="G646" s="68"/>
      <c r="H646" s="68"/>
      <c r="I646" s="68"/>
      <c r="L646" s="68"/>
      <c r="M646" s="68"/>
      <c r="N646" s="68"/>
      <c r="O646" s="68"/>
      <c r="P646" s="67"/>
      <c r="Q646" s="68"/>
      <c r="R646" s="68"/>
      <c r="S646" s="68"/>
      <c r="T646" s="68"/>
      <c r="U646" s="68"/>
      <c r="V646" s="65"/>
      <c r="W646" s="68"/>
      <c r="X646" s="68"/>
      <c r="Y646" s="65"/>
      <c r="Z646" s="68"/>
      <c r="AC646" s="68"/>
    </row>
    <row r="647">
      <c r="E647" s="68"/>
      <c r="F647" s="66"/>
      <c r="G647" s="68"/>
      <c r="H647" s="68"/>
      <c r="I647" s="68"/>
      <c r="L647" s="68"/>
      <c r="M647" s="68"/>
      <c r="N647" s="68"/>
      <c r="O647" s="68"/>
      <c r="P647" s="67"/>
      <c r="Q647" s="68"/>
      <c r="R647" s="68"/>
      <c r="S647" s="68"/>
      <c r="T647" s="68"/>
      <c r="U647" s="68"/>
      <c r="V647" s="65"/>
      <c r="W647" s="68"/>
      <c r="X647" s="68"/>
      <c r="Y647" s="65"/>
      <c r="Z647" s="68"/>
      <c r="AC647" s="68"/>
    </row>
    <row r="648">
      <c r="E648" s="68"/>
      <c r="F648" s="66"/>
      <c r="G648" s="68"/>
      <c r="H648" s="68"/>
      <c r="I648" s="68"/>
      <c r="L648" s="68"/>
      <c r="M648" s="68"/>
      <c r="N648" s="68"/>
      <c r="O648" s="68"/>
      <c r="P648" s="67"/>
      <c r="Q648" s="68"/>
      <c r="R648" s="68"/>
      <c r="S648" s="68"/>
      <c r="T648" s="68"/>
      <c r="U648" s="68"/>
      <c r="V648" s="65"/>
      <c r="W648" s="68"/>
      <c r="X648" s="68"/>
      <c r="Y648" s="65"/>
      <c r="Z648" s="68"/>
      <c r="AC648" s="68"/>
    </row>
    <row r="649">
      <c r="E649" s="68"/>
      <c r="F649" s="66"/>
      <c r="G649" s="68"/>
      <c r="H649" s="68"/>
      <c r="I649" s="68"/>
      <c r="L649" s="68"/>
      <c r="M649" s="68"/>
      <c r="N649" s="68"/>
      <c r="O649" s="68"/>
      <c r="P649" s="67"/>
      <c r="Q649" s="68"/>
      <c r="R649" s="68"/>
      <c r="S649" s="68"/>
      <c r="T649" s="68"/>
      <c r="U649" s="68"/>
      <c r="V649" s="65"/>
      <c r="W649" s="68"/>
      <c r="X649" s="68"/>
      <c r="Y649" s="65"/>
      <c r="Z649" s="68"/>
      <c r="AC649" s="68"/>
    </row>
    <row r="650">
      <c r="E650" s="68"/>
      <c r="F650" s="66"/>
      <c r="G650" s="68"/>
      <c r="H650" s="68"/>
      <c r="I650" s="68"/>
      <c r="L650" s="68"/>
      <c r="M650" s="68"/>
      <c r="N650" s="68"/>
      <c r="O650" s="68"/>
      <c r="P650" s="67"/>
      <c r="Q650" s="68"/>
      <c r="R650" s="68"/>
      <c r="S650" s="68"/>
      <c r="T650" s="68"/>
      <c r="U650" s="68"/>
      <c r="V650" s="65"/>
      <c r="W650" s="68"/>
      <c r="X650" s="68"/>
      <c r="Y650" s="65"/>
      <c r="Z650" s="68"/>
      <c r="AC650" s="68"/>
    </row>
    <row r="651">
      <c r="E651" s="68"/>
      <c r="F651" s="66"/>
      <c r="G651" s="68"/>
      <c r="H651" s="68"/>
      <c r="I651" s="68"/>
      <c r="L651" s="68"/>
      <c r="M651" s="68"/>
      <c r="N651" s="68"/>
      <c r="O651" s="68"/>
      <c r="P651" s="67"/>
      <c r="Q651" s="68"/>
      <c r="R651" s="68"/>
      <c r="S651" s="68"/>
      <c r="T651" s="68"/>
      <c r="U651" s="68"/>
      <c r="V651" s="65"/>
      <c r="W651" s="68"/>
      <c r="X651" s="68"/>
      <c r="Y651" s="65"/>
      <c r="Z651" s="68"/>
      <c r="AC651" s="68"/>
    </row>
    <row r="652">
      <c r="E652" s="68"/>
      <c r="F652" s="66"/>
      <c r="G652" s="68"/>
      <c r="H652" s="68"/>
      <c r="I652" s="68"/>
      <c r="L652" s="68"/>
      <c r="M652" s="68"/>
      <c r="N652" s="68"/>
      <c r="O652" s="68"/>
      <c r="P652" s="67"/>
      <c r="Q652" s="68"/>
      <c r="R652" s="68"/>
      <c r="S652" s="68"/>
      <c r="T652" s="68"/>
      <c r="U652" s="68"/>
      <c r="V652" s="65"/>
      <c r="W652" s="68"/>
      <c r="X652" s="68"/>
      <c r="Y652" s="65"/>
      <c r="Z652" s="68"/>
      <c r="AC652" s="68"/>
    </row>
    <row r="653">
      <c r="E653" s="68"/>
      <c r="F653" s="66"/>
      <c r="G653" s="68"/>
      <c r="H653" s="68"/>
      <c r="I653" s="68"/>
      <c r="L653" s="68"/>
      <c r="M653" s="68"/>
      <c r="N653" s="68"/>
      <c r="O653" s="68"/>
      <c r="P653" s="67"/>
      <c r="Q653" s="68"/>
      <c r="R653" s="68"/>
      <c r="S653" s="68"/>
      <c r="T653" s="68"/>
      <c r="U653" s="68"/>
      <c r="V653" s="65"/>
      <c r="W653" s="68"/>
      <c r="X653" s="68"/>
      <c r="Y653" s="65"/>
      <c r="Z653" s="68"/>
      <c r="AC653" s="68"/>
    </row>
    <row r="654">
      <c r="E654" s="68"/>
      <c r="F654" s="66"/>
      <c r="G654" s="68"/>
      <c r="H654" s="68"/>
      <c r="I654" s="68"/>
      <c r="L654" s="68"/>
      <c r="M654" s="68"/>
      <c r="N654" s="68"/>
      <c r="O654" s="68"/>
      <c r="P654" s="67"/>
      <c r="Q654" s="68"/>
      <c r="R654" s="68"/>
      <c r="S654" s="68"/>
      <c r="T654" s="68"/>
      <c r="U654" s="68"/>
      <c r="V654" s="65"/>
      <c r="W654" s="68"/>
      <c r="X654" s="68"/>
      <c r="Y654" s="65"/>
      <c r="Z654" s="68"/>
      <c r="AC654" s="68"/>
    </row>
    <row r="655">
      <c r="E655" s="68"/>
      <c r="F655" s="66"/>
      <c r="G655" s="68"/>
      <c r="H655" s="68"/>
      <c r="I655" s="68"/>
      <c r="L655" s="68"/>
      <c r="M655" s="68"/>
      <c r="N655" s="68"/>
      <c r="O655" s="68"/>
      <c r="P655" s="67"/>
      <c r="Q655" s="68"/>
      <c r="R655" s="68"/>
      <c r="S655" s="68"/>
      <c r="T655" s="68"/>
      <c r="U655" s="68"/>
      <c r="V655" s="65"/>
      <c r="W655" s="68"/>
      <c r="X655" s="68"/>
      <c r="Y655" s="65"/>
      <c r="Z655" s="68"/>
      <c r="AC655" s="68"/>
    </row>
    <row r="656">
      <c r="E656" s="68"/>
      <c r="F656" s="66"/>
      <c r="G656" s="68"/>
      <c r="H656" s="68"/>
      <c r="I656" s="68"/>
      <c r="L656" s="68"/>
      <c r="M656" s="68"/>
      <c r="N656" s="68"/>
      <c r="O656" s="68"/>
      <c r="P656" s="67"/>
      <c r="Q656" s="68"/>
      <c r="R656" s="68"/>
      <c r="S656" s="68"/>
      <c r="T656" s="68"/>
      <c r="U656" s="68"/>
      <c r="V656" s="65"/>
      <c r="W656" s="68"/>
      <c r="X656" s="68"/>
      <c r="Y656" s="65"/>
      <c r="Z656" s="68"/>
      <c r="AC656" s="68"/>
    </row>
    <row r="657">
      <c r="E657" s="68"/>
      <c r="F657" s="66"/>
      <c r="G657" s="68"/>
      <c r="H657" s="68"/>
      <c r="I657" s="68"/>
      <c r="L657" s="68"/>
      <c r="M657" s="68"/>
      <c r="N657" s="68"/>
      <c r="O657" s="68"/>
      <c r="P657" s="67"/>
      <c r="Q657" s="68"/>
      <c r="R657" s="68"/>
      <c r="S657" s="68"/>
      <c r="T657" s="68"/>
      <c r="U657" s="68"/>
      <c r="V657" s="65"/>
      <c r="W657" s="68"/>
      <c r="X657" s="68"/>
      <c r="Y657" s="65"/>
      <c r="Z657" s="68"/>
      <c r="AC657" s="68"/>
    </row>
    <row r="658">
      <c r="E658" s="68"/>
      <c r="F658" s="66"/>
      <c r="G658" s="68"/>
      <c r="H658" s="68"/>
      <c r="I658" s="68"/>
      <c r="L658" s="68"/>
      <c r="M658" s="68"/>
      <c r="N658" s="68"/>
      <c r="O658" s="68"/>
      <c r="P658" s="67"/>
      <c r="Q658" s="68"/>
      <c r="R658" s="68"/>
      <c r="S658" s="68"/>
      <c r="T658" s="68"/>
      <c r="U658" s="68"/>
      <c r="V658" s="65"/>
      <c r="W658" s="68"/>
      <c r="X658" s="68"/>
      <c r="Y658" s="65"/>
      <c r="Z658" s="68"/>
      <c r="AC658" s="68"/>
    </row>
    <row r="659">
      <c r="E659" s="68"/>
      <c r="F659" s="66"/>
      <c r="G659" s="68"/>
      <c r="H659" s="68"/>
      <c r="I659" s="68"/>
      <c r="L659" s="68"/>
      <c r="M659" s="68"/>
      <c r="N659" s="68"/>
      <c r="O659" s="68"/>
      <c r="P659" s="67"/>
      <c r="Q659" s="68"/>
      <c r="R659" s="68"/>
      <c r="S659" s="68"/>
      <c r="T659" s="68"/>
      <c r="U659" s="68"/>
      <c r="V659" s="65"/>
      <c r="W659" s="68"/>
      <c r="X659" s="68"/>
      <c r="Y659" s="65"/>
      <c r="Z659" s="68"/>
      <c r="AC659" s="68"/>
    </row>
    <row r="660">
      <c r="E660" s="68"/>
      <c r="F660" s="66"/>
      <c r="G660" s="68"/>
      <c r="H660" s="68"/>
      <c r="I660" s="68"/>
      <c r="L660" s="68"/>
      <c r="M660" s="68"/>
      <c r="N660" s="68"/>
      <c r="O660" s="68"/>
      <c r="P660" s="67"/>
      <c r="Q660" s="68"/>
      <c r="R660" s="68"/>
      <c r="S660" s="68"/>
      <c r="T660" s="68"/>
      <c r="U660" s="68"/>
      <c r="V660" s="65"/>
      <c r="W660" s="68"/>
      <c r="X660" s="68"/>
      <c r="Y660" s="65"/>
      <c r="Z660" s="68"/>
      <c r="AC660" s="68"/>
    </row>
    <row r="661">
      <c r="E661" s="68"/>
      <c r="F661" s="66"/>
      <c r="G661" s="68"/>
      <c r="H661" s="68"/>
      <c r="I661" s="68"/>
      <c r="L661" s="68"/>
      <c r="M661" s="68"/>
      <c r="N661" s="68"/>
      <c r="O661" s="68"/>
      <c r="P661" s="67"/>
      <c r="Q661" s="68"/>
      <c r="R661" s="68"/>
      <c r="S661" s="68"/>
      <c r="T661" s="68"/>
      <c r="U661" s="68"/>
      <c r="V661" s="65"/>
      <c r="W661" s="68"/>
      <c r="X661" s="68"/>
      <c r="Y661" s="65"/>
      <c r="Z661" s="68"/>
      <c r="AC661" s="68"/>
    </row>
    <row r="662">
      <c r="E662" s="68"/>
      <c r="F662" s="66"/>
      <c r="G662" s="68"/>
      <c r="H662" s="68"/>
      <c r="I662" s="68"/>
      <c r="L662" s="68"/>
      <c r="M662" s="68"/>
      <c r="N662" s="68"/>
      <c r="O662" s="68"/>
      <c r="P662" s="67"/>
      <c r="Q662" s="68"/>
      <c r="R662" s="68"/>
      <c r="S662" s="68"/>
      <c r="T662" s="68"/>
      <c r="U662" s="68"/>
      <c r="V662" s="65"/>
      <c r="W662" s="68"/>
      <c r="X662" s="68"/>
      <c r="Y662" s="65"/>
      <c r="Z662" s="68"/>
      <c r="AC662" s="68"/>
    </row>
    <row r="663">
      <c r="E663" s="68"/>
      <c r="F663" s="66"/>
      <c r="G663" s="68"/>
      <c r="H663" s="68"/>
      <c r="I663" s="68"/>
      <c r="L663" s="68"/>
      <c r="M663" s="68"/>
      <c r="N663" s="68"/>
      <c r="O663" s="68"/>
      <c r="P663" s="67"/>
      <c r="Q663" s="68"/>
      <c r="R663" s="68"/>
      <c r="S663" s="68"/>
      <c r="T663" s="68"/>
      <c r="U663" s="68"/>
      <c r="V663" s="65"/>
      <c r="W663" s="68"/>
      <c r="X663" s="68"/>
      <c r="Y663" s="65"/>
      <c r="Z663" s="68"/>
      <c r="AC663" s="68"/>
    </row>
    <row r="664">
      <c r="E664" s="68"/>
      <c r="F664" s="66"/>
      <c r="G664" s="68"/>
      <c r="H664" s="68"/>
      <c r="I664" s="68"/>
      <c r="L664" s="68"/>
      <c r="M664" s="68"/>
      <c r="N664" s="68"/>
      <c r="O664" s="68"/>
      <c r="P664" s="67"/>
      <c r="Q664" s="68"/>
      <c r="R664" s="68"/>
      <c r="S664" s="68"/>
      <c r="T664" s="68"/>
      <c r="U664" s="68"/>
      <c r="V664" s="65"/>
      <c r="W664" s="68"/>
      <c r="X664" s="68"/>
      <c r="Y664" s="65"/>
      <c r="Z664" s="68"/>
      <c r="AC664" s="68"/>
    </row>
  </sheetData>
  <autoFilter ref="$B$1:$AE$273"/>
  <mergeCells count="7">
    <mergeCell ref="B1:C1"/>
    <mergeCell ref="D1:G1"/>
    <mergeCell ref="H1:M1"/>
    <mergeCell ref="O1:S1"/>
    <mergeCell ref="U1:X1"/>
    <mergeCell ref="Y1:AB1"/>
    <mergeCell ref="AC1:AD1"/>
  </mergeCells>
  <dataValidations>
    <dataValidation type="list" allowBlank="1" showErrorMessage="1" sqref="M246">
      <formula1>"elevation gradient,latitudinal gradient,elevation and latitudinal gradient,species health gradient,NA,I dont know,based on prior knowledge of habitat use,topographic variability,habitat variability,vegetation gradient,anomalous features (e.g. wind holes o"&amp;"r sink holes),Not relevant,random sampling,solar radiation,landform gradient,depth of water,all individuals within population,Spatial tracking,forest age class,microclimate gradient,uniform sampling,presence of study organism,geomorphology variability,Mic"&amp;"rohabitat gradient"</formula1>
    </dataValidation>
    <dataValidation type="list" allowBlank="1" showErrorMessage="1" sqref="N4:N664">
      <formula1>"climate change (gradual),climate extreme events,other climate-relevant disturbances,other human disturbance,NA,i dont know"</formula1>
    </dataValidation>
    <dataValidation type="list" allowBlank="1" showErrorMessage="1" sqref="H4:H11 H13:H54 H56:H70 H72:H75 H77:H184 H186:H664">
      <formula1>"climate refugia,microrefugia,microclimate refugia,thermal refugia,NA,Macro refugia,Refugia,passive thermal refuge,snow refugia,stable refugia,drought refuge,climate change refugia,Mesorefugia,thermal microrefugia,cryptic refugia,warm-stage refugia,hydrolo"&amp;"gic microrefugia,perfugium/ perfugia,thermal refuge,ancient climatic refugia,topoclimatic refugia,hydrologic refugia,fire refugia,refuge"</formula1>
    </dataValidation>
    <dataValidation type="list" allowBlank="1" showErrorMessage="1" sqref="Q4:Q664">
      <formula1>"Yes,No,I dont know,Not relevant"</formula1>
    </dataValidation>
    <dataValidation type="list" allowBlank="1" showErrorMessage="1" sqref="H76">
      <formula1>"climate refugia,microrefugia,microclimate refugia,thermal refugia,NA,Macro refugia,Refugia,passive thermal refuge,snow refugia,stable refugia,drought refuge,climate change refugia,Mesorefugia,thermal microrefugia,climatic microrefugia"</formula1>
    </dataValidation>
    <dataValidation type="list" allowBlank="1" showErrorMessage="1" sqref="F4">
      <formula1>"Magnoliopsida,Bryopsida,Amphibia,Insecta,terrestrial vertebrates,Aves,Mammalia,Arthropod ,No species"</formula1>
    </dataValidation>
    <dataValidation type="list" allowBlank="1" showErrorMessage="1" sqref="F9">
      <formula1>"Magnoliopsida,Bryopsida,Amphibia,Insecta,terrestrial vertebrates,Aves,Mammalia,Asteracea"</formula1>
    </dataValidation>
    <dataValidation type="list" allowBlank="1" showErrorMessage="1" sqref="E4:E8 E10:E17 E19:E85 E87:E125 E127:E195 E197:E250">
      <formula1>"forest,shrubland,grassland,savannah,tundra,barren,karst,spans multiple habitats,stream, river,sagebrush-steppe,agro-steppe,mountain range,woodland,NA,coastal estuarine system,plantation,pasture,swamp,groundwater,tidal,rock outcrops,lake,tepui,alpine bould"&amp;"er field,heath,rock glacier,montane meadows ,mediterranean woodland,taiga,semi-arid regions,arid regions,Island,desert,woodland alongside river,coastal,valleys,dry,calcareous,rocky slopes,pinyon-juniper woodlands,NA,Pond,thickets,grassy slopes,wetlands an"&amp;"d lakes,subalpine dry forest,mountain forests, alpine ecosystems,urban,floodplains,limestone karst,roadsides,riparian,coastal forest"</formula1>
    </dataValidation>
    <dataValidation type="list" allowBlank="1" showErrorMessage="1" sqref="X9">
      <formula1>"Present day: one time assessment,Present day: multiple years (eg demographic analysis),Event-based: before and after assessment of short-term extreme event,Trend: ongoing climate change,Future projections: forecasted microrefugia potential,Future projecti"&amp;"ons: forecasted climate refugia potential"</formula1>
    </dataValidation>
    <dataValidation type="list" allowBlank="1" showErrorMessage="1" sqref="X32">
      <formula1>"Present day: one time assessment,Present day: multiple years (eg demographic analysis),Event-based: before and after assessment of short-term extreme event,Trend: ongoing climate change,Future projections: forecasted microrefugia potential,Present day: 2 "&amp;"years data,NA,Not relevant,I dont know,Present day : 3 years data"</formula1>
    </dataValidation>
    <dataValidation type="list" allowBlank="1" showErrorMessage="1" sqref="H71">
      <formula1>"climate refugia,microrefugia,microclimate refugia,thermal refugia,NA,Macro refugia,Refugia,passive thermal refuge,snow refugia,stable refugia,drought refuge,climate change refugia,Mesorefugia,thermal microrefugia,microclimatic refugia"</formula1>
    </dataValidation>
    <dataValidation type="list" allowBlank="1" showErrorMessage="1" sqref="F193:F246 F248:F250">
      <formula1>"Liliopsida,Magnoliopsida,Pinopsida,Bryopsida,Phaeophyceae,Polypodiopsida,Mammalia,Amphibia,Insecta,Reptilia,Gastropoda,Aves,Arachnida,Arthropoda,Malacostraca,Coral,Bacteria,Fungi,No species,NA,freshwater fishes,plants,Lichens,Bryophytes,Trees,sweet chestn"&amp;"ut,Anurans"</formula1>
    </dataValidation>
    <dataValidation type="list" allowBlank="1" showErrorMessage="1" sqref="T196">
      <formula1>"Community level - species diversity,Community level - functional diversity,Population level - number of individuals,Population level - demography,Population level - Presence/absence,Individual level - trait,Individual level - physiology,community level - "&amp;"conservation priority ranking,NA,i dont know,Population level - probability of occurrence,Community level - novel interactions,species level,Population level - abundance shifts,Community level - thermal index (Borderieux et al., 2023; Vangansbeke et al., "&amp;"2021),Production"</formula1>
    </dataValidation>
    <dataValidation type="list" allowBlank="1" showErrorMessage="1" sqref="P4:P250">
      <formula1>"thermal tolerance,phenology/behavior,climate niche,growth form,longevity,habitat specialization,genetic isolation,NA,I dont know,Functional traits,Range-restricted (endemic),recruitment,rarity,Climate,Hydrology,Topography,precipitation,land use,fire,evapo"&amp;"transpiration,drought,less competitive,life-history traits"</formula1>
    </dataValidation>
    <dataValidation type="list" allowBlank="1" showErrorMessage="1" sqref="H12">
      <formula1>"climate refugia,microrefugia,microclimate refugia,thermal refugia,NA,climate change refugia"</formula1>
    </dataValidation>
    <dataValidation type="list" allowBlank="1" showErrorMessage="1" sqref="G246">
      <formula1>"Empirical,Modelling (empirical),Modelling (theoretical),Conceptual | Review,Experimental,I dont know"</formula1>
    </dataValidation>
    <dataValidation type="list" allowBlank="1" showErrorMessage="1" sqref="B4:B212">
      <formula1>"WOS:001598913300001,WOS:001640584800001,WOS:001598913300002,WOS:001644034600001,WOS:001523920000001,WOS:001661813200002,WOS:001643044300001,WOS:000889940100001,WOS:000806598000002,WOS:001590746400001,WOS:001601817900001,WOS:001671331600001,WOS:00150211350"&amp;"0001,WOS:000260257800020,WOS:001681216200010,WOS:000287155800009,WOS:000279936700001,WOS:000285878000028,WOS:001690979000001,WOS:000289732900004,WOS:001526880500001,WOS:001681050800001,WOS:001509043600001,WOS:000303763600009,WOS:000320476200007,WOS:000332"&amp;"923500017,WOS:001479388900001,WOS:000338412600005,WOS:000341230400065,WOS:000327949300156,WOS:000345588500054,WOS:000346211700010,WOS:000347680100007,WOS:000348403700001,WOS:000348652400013,WOS:000350482900018,WOS:000347284600011,WOS:000367982900020,WOS:0"&amp;"00372455700005,WOS:000351967200011,WOS:000354556700001,WOS:000355044900001,WOS:000355657200007,WOS:001076721700001,WOS:000361864400003,WOS:000359666100063,WOS:000707641100011,WOS:000375210700005,WOS:000373700800007,WOS:000374962000011,WOS:000381380400017,"&amp;"WOS:000388868700012,WOS:000389304800010,WOS:000300075900008,WOS:000306228300001,WOS:000374305900002,WOS:000394670600014,WOS:000395177000001,WOS:000395622300008,WOS:000347462900007,WOS:000395622300009,WOS:000401211700002,WOS:000381325300010,WOS:00030482030"&amp;"0019,WOS:000307088200020,WOS:000379262800004,WOS:000795551800003,WOS:000394668800007,WOS:000388868700010,WOS:000389474100046,WOS:001640581000001,WOS:000740249300001,WOS:000406971800010,WOS:000390218300022,WOS:000398048200003,WOS:000400985300002,WOS:000445"&amp;"244500014,WOS:000412607600009,WOS:000395104100002,WOS:001641371400001,WOS:001641822100001,WOS:001630074500001,WOS:001627749600012,WOS:000404863300002,WOS:000433154400006,WOS:000412322700007,WOS:000485214200001,WOS:000483221900006,WOS:000425183500019,WOS:0"&amp;"00414374600001,WOS:001620503400001,WOS:000403884700016,WOS:000411302000016,WOS:001620321700004,WOS:000449886600010,WOS:000418214300009,WOS:000419339800011,WOS:000419487100011,WOS:000423994700009,WOS:000424643300010,WOS:000426506100005,WOS:001247482200001,"&amp;"WOS:001600337000001,WOS:000428427200003,WOS:000434044500014,WOS:000433653900032,WOS:000449856900018,WOS:000451385300010,WOS:000311059900037,WOS:000452394100005,WOS:001592766000001,WOS:000454685500001,WOS:000455680200001,WOS:000456729200005,WOS:00046753850"&amp;"0056,WOS:001591304600001,WOS:000777237500001,WOS:001591098000001,WOS:001587963300001,WOS:000474658500001,WOS:000476390000001,WOS:000478534900001,WOS:000488314700026,WOS:000494691700028,WOS:000510958900006,WOS:000496604900001,WOS:000461114900012,WOS:000507"&amp;"794000002,WOS:000502286400001,WOS:000517814100088,WOS:000440299200022,WOS:000518695100044,WOS:001641380500001,WOS:000571544300009,WOS:001583259200001,WOS:000591158200001,WOS:001582475400001,WOS:001569164600001,WOS:001568895100001,WOS:001567390200001,WOS:0"&amp;"01561989400002,WOS:000477695200018,WOS:000521980900009,WOS:000488930900009,WOS:000528036200001,WOS:000617982600001,WOS:000622463100001,WOS:000629216500001,WOS:000536679700008,WOS:000536679700013,WOS:000634624400001,WOS:000642735900001,WOS:000648576800001,"&amp;"WOS:000656067200015,WOS:000663455000013,WOS:000560423900002,WOS:000530846100001,WOS:000670817000008,WOS:000536679700005,WOS:001254816800001,WOS:001266870200001,WOS:000536718800001,WOS:000541865500001,WOS:000556843900028,WOS:000556843900036,WOS:00056331840"&amp;"0001,WOS:000568819100080,WOS:001415542300001,WOS:000536928400006,WOS:000672641600010,WOS:000608478800028,WOS:000538770800024,WOS:000589354900005,WOS:001267898900001,WOS:001278705600001,WOS:001295880700001,WOS:000609483300012,WOS:000598688200001,WOS:000700"&amp;"576800004,WOS:000710657200007,WOS:000711036700001,WOS:000712290000001,WOS:000727234300001,WOS:000713690300005,WOS:000718713200003,WOS:000719789200001,WOS:000723537700001,WOS:000737708500001,WOS:000749232200011,WOS:000748074500002,WOS:000800734800001,WOS:0"&amp;"00802521700001,WOS:000805107000001,WOS:000761538000001,WOS:000960785200001,WOS:000616969500001,WOS:000685935200001,WOS:000694732600001,WOS:000806715100001,WOS:000818917900001,WOS:000832225500001,WOS:000867364300036,WOS:000902525400001"</formula1>
    </dataValidation>
    <dataValidation type="list" allowBlank="1" showErrorMessage="1" sqref="T185">
      <formula1>"Community level - species diversity,Community level - functional diversity,Population level - number of individuals,Population level - demography,Population level - Presence/absence,Individual level - trait,Individual level - physiology,community level - "&amp;"conservation priority ranking,NA,i dont know,Population level - probability of occurrence,Community level - novel interactions,species level,Population level - abundance shifts,Community level - thermal index (Borderieux et al., 2023; Vangansbeke et al., "&amp;"2021),Community level - species richness"</formula1>
    </dataValidation>
    <dataValidation type="list" allowBlank="1" showErrorMessage="1" sqref="E9">
      <formula1>"forest,shrubland,grassland,savannah,tundra,barren,karst,spans multiple habitats,stream,sagebrush-steppe,agro-steppe,NA"</formula1>
    </dataValidation>
    <dataValidation type="list" allowBlank="1" showErrorMessage="1" sqref="E18">
      <formula1>"forest,shrubland,grassland,savannah,tundra,barren,karst,spans multiple habitats,stream,sagebrush-steppe,agro-steppe,subtropical forest"</formula1>
    </dataValidation>
    <dataValidation type="list" allowBlank="1" showErrorMessage="1" sqref="R4:R664">
      <formula1>"genetic diversity,genetic offset,dispersal capacity,Phenotypic plasticity,NA,I dont know,acclimation capacity"</formula1>
    </dataValidation>
    <dataValidation type="list" allowBlank="1" showErrorMessage="1" sqref="F247">
      <formula1>"Liliopsida,Magnoliopsida,Pinopsida,Bryopsida,Phaeophyceae,Polypodiopsida,Mammalia,Amphibia,Insecta,Reptilia,Gastropoda,Aves,Arachnida,Arthropoda,Malacostraca,Coral,Bacteria,Fungi,No species,NA,freshwater fishes,plants,Lichens,Platyhelminthes"</formula1>
    </dataValidation>
    <dataValidation type="list" allowBlank="1" showErrorMessage="1" sqref="F5:F8 F10:F96 F98:F192">
      <formula1>"Magnoliopsida,Bryopsida,Amphibia,Insecta,terrestrial vertebrates,Aves,Mammalia,Arthropoda,No species,plants,Pinopsida,Fish,Mollusca,Malacostraca,Arachnida,Turtles,Liliopsida,Coral,Phaeophyceae,bats,soil bacteria,soil fungi,Tibetan brown bear,Collembola,bu"&amp;"tterflies,macropods/kangeroos,biodiversity priority places,Reptilia,NA,fresh water ecosystem species,custacea,Monkey,carnivores,lizards,Tracheophyta"</formula1>
    </dataValidation>
    <dataValidation type="list" allowBlank="1" showErrorMessage="1" sqref="L13:L14">
      <formula1>"inside,outside,peripheral,NA"</formula1>
    </dataValidation>
    <dataValidation type="list" allowBlank="1" showErrorMessage="1" sqref="O4:O664">
      <formula1>"CC magnitude,CC velocity,Microclimate variability,Microclimate offset (buffering, amplification, decoupling),Microclimate decoupling,NA,I dont know"</formula1>
    </dataValidation>
    <dataValidation type="list" allowBlank="1" showErrorMessage="1" sqref="X37">
      <formula1>"Present day: one time assessment,Present day: multiple years (eg demographic analysis),Event-based: before and after assessment of short-term extreme event,Trend: ongoing climate change,Future projections: forecasted microrefugia potential,Present day: 2 "&amp;"years data,NA,Not relevant,I dont know,Present day: 50 years "</formula1>
    </dataValidation>
    <dataValidation type="list" allowBlank="1" showErrorMessage="1" sqref="E196">
      <formula1>"forest,shrubland,grassland,savannah,tundra,barren,karst,spans multiple habitats,stream, river,sagebrush-steppe,agro-steppe,mountain range,woodland,NA,coastal estuarine system,plantation,pasture,swamp,groundwater,tidal,rock outcrops,lake,tepui,alpine bould"&amp;"er field,heath,rock glacier,montane meadows ,mediterranean woodland,taiga,semi-arid regions,arid regions,Island,desert,woodland alongside river,coastal,valleys,dry,calcareous,rocky slopes,pinyon-juniper woodlands,NA,Pond,thickets,grassy slopes,wetlands an"&amp;"d lakes,subalpine dry forest,mountain forests, alpine ecosystems,urban,floodplains,Agriculture"</formula1>
    </dataValidation>
    <dataValidation type="list" allowBlank="1" showErrorMessage="1" sqref="T241 T251:T664">
      <formula1>"Community level - species diversity,Community level - functional diversity,Community level - novel interactions,Community level - thermal index,Community level - species composition,Population level - demography,Population level - Presence/absence,Populat"&amp;"ion level - probability of occurrence,Population level - genetic diversity,Population level -abundance,Individual level - behaviour,Individual level - trait,Individual level - physiology,NA,i dont know"</formula1>
    </dataValidation>
    <dataValidation type="list" allowBlank="1" showErrorMessage="1" sqref="W4:W664">
      <formula1>"local,regional,continental,global,NA"</formula1>
    </dataValidation>
    <dataValidation type="list" allowBlank="1" showErrorMessage="1" sqref="T246">
      <formula1>"Community level - species diversity,Community level - functional diversity,Population level - number of individuals,Population level - demography,Population level - Presence/absence,Individual level - trait,Individual level - physiology,community level - "&amp;"conservation priority ranking,NA,i dont know,Population level - probability of occurrence,Community level - novel interactions,species level,Population level - abundance shifts,Community level - thermal index (Borderieux et al., 2023; Vangansbeke et al., "&amp;"2021),Commnity level - species composition,Population level - genetic diversity,species level - mortality,Individual - activity"</formula1>
    </dataValidation>
    <dataValidation type="list" allowBlank="1" showErrorMessage="1" sqref="M4:M226 M228:M245 M247:M664">
      <formula1>"elevation gradient,latitudinal gradient,elevation and latitudinal gradient,species health gradient,NA,I dont know,based on prior knowledge of habitat use,topographic variability,habitat variability,vegetation gradient,anomalous features (e.g. wind holes o"&amp;"r sink holes),Not relevant,random sampling,solar radiation,landform gradient,depth of water,all individuals within population,Spatial tracking,forest age class,microclimate gradient,uniform sampling,presence of study organism,geomorphology variability,geo"&amp;"graphical gradient,geological gradient"</formula1>
    </dataValidation>
    <dataValidation type="list" allowBlank="1" showErrorMessage="1" sqref="L4:L12 L15:L17 L19:L664">
      <formula1>"inside,outside,peripheral,NA,mainly inside with some expansion outside main range,I dont know,inside and outside"</formula1>
    </dataValidation>
    <dataValidation type="list" allowBlank="1" showErrorMessage="1" sqref="Y86">
      <formula1>"Temperature,Precipitation,Humidity,Snow,NA,climatic water balance,cloud cover (%),Soil moisture,Radiation,climatic water deficit,Lux,surface water,NDVI,NDMI"</formula1>
    </dataValidation>
    <dataValidation type="list" allowBlank="1" showErrorMessage="1" sqref="E86">
      <formula1>"forest,shrubland,grassland,savannah,tundra,barren,karst,spans multiple habitats,stream, river,sagebrush-steppe,agro-steppe,mountain range,woodland,NA,coastal estuarine system,plantation,pasture,swamp,groundwater,tidal,rock outcrops,lake,tepui,alpine bould"&amp;"er field,heath,rock glacier,montane meadows ,mediterranean woodland,salt lakes"</formula1>
    </dataValidation>
    <dataValidation type="list" allowBlank="1" showErrorMessage="1" sqref="X4:X8 X10:X31 X33:X36 X38:X250">
      <formula1>"Present day: one time assessment,Present day: multiple years (eg demographic analysis),Event-based: before and after assessment of short-term extreme event,Trend: ongoing climate change,Future projections: forecasted microrefugia potential,Present day: &gt;2"&amp;" years data,NA,Not relevant,I dont know"</formula1>
    </dataValidation>
    <dataValidation type="list" allowBlank="1" showErrorMessage="1" sqref="S4:S664">
      <formula1>"Refugial habitat size,Refugial habitat connectivity,NA,I dont know,Refugial habitat size and connectivity,thermal stability,thermal and environmental stability,environmental water availability,topography,protection against fire,continuous mechanical distr"&amp;"ubance"</formula1>
    </dataValidation>
    <dataValidation type="list" allowBlank="1" showErrorMessage="1" sqref="F97">
      <formula1>"Magnoliopsida,Bryopsida,Amphibia,Insecta,terrestrial vertebrates,Aves,Mammalia,Arthropoda,No species,plants,Pinopsida,Fish,Mollusca,Malacostraca,Arachnida,Turtles,Liliopsida,Bats"</formula1>
    </dataValidation>
    <dataValidation type="list" allowBlank="1" showErrorMessage="1" sqref="L18">
      <formula1>"inside,outside,peripheral,NA,mainly inside with some expansion"</formula1>
    </dataValidation>
    <dataValidation type="list" allowBlank="1" showErrorMessage="1" sqref="X251:X664">
      <formula1>"Present day: one time assessment,Event-based: before and after assessment of short-term extreme event,Trend: contemporary change,Future projections: forecasted microrefugia potential,NA,Not relevant,I dont know,Trend: ongoing climate change"</formula1>
    </dataValidation>
    <dataValidation type="list" allowBlank="1" showErrorMessage="1" sqref="E126">
      <formula1>"forest,shrubland,grassland,savannah,tundra,barren,karst,spans multiple habitats,stream, river,sagebrush-steppe,agro-steppe,mountain range,woodland,NA,coastal estuarine system,plantation,pasture,swamp,groundwater,tidal,rock outcrops,lake,tepui,alpine bould"&amp;"er field,heath,rock glacier,montane meadows ,mediterranean woodland,taiga,semi-arid regions,arid regions,Island,desert,woodland alongside river,coastal,valleys,dry,calcareous,rocky slopes,pinyon-juniper woodlands"</formula1>
    </dataValidation>
    <dataValidation type="list" allowBlank="1" showErrorMessage="1" sqref="P251:P664">
      <formula1>"thermal tolerance,phenology/behavior,climate niche,growth form,longevity,habitat specialization,genetic isolation,NA,I dont know,Functional traits,recruitment,rarity,less competitive,IUCN threat category,human activities"</formula1>
    </dataValidation>
    <dataValidation type="list" allowBlank="1" showErrorMessage="1" sqref="H185">
      <formula1>"climate refugia,microrefugia,microclimate refugia,thermal refugia,NA,Macro refugia,Refugia,passive thermal refuge,snow refugia,stable refugia,drought refuge,climate change refugia,Mesorefugia,thermal microrefugia,cryptic refugia,warm-stage refugia,hydrolo"&amp;"gic microrefugia,perfugium/ perfugia,thermal refuge,ancient climatic refugia,topoclimatic refugia,hydrologic refugia,fire refugia,In situ refugia"</formula1>
    </dataValidation>
    <dataValidation type="list" allowBlank="1" showErrorMessage="1" sqref="AC4:AC664">
      <formula1>"Qualitative,Quantitative,Undefined,both,NA"</formula1>
    </dataValidation>
    <dataValidation type="list" allowBlank="1" showErrorMessage="1" sqref="G4:G245 G247:G664">
      <formula1>"Empirical,Modelling (empirical),Modelling (theoretical),Conceptual | Review,I dont know"</formula1>
    </dataValidation>
    <dataValidation type="list" allowBlank="1" showErrorMessage="1" sqref="Z4:Z664">
      <formula1>"macroclimate (modelled),macroclimate (weather station),macroclimate (regional climate models),microclimate (sensors),microclimate (modelled),NA,topoclimate (modelled),snow meassured (micrclimate),not relevant,satellite remote sensing,Ellenberg indicator v"&amp;"alues,published data,microclimate (UAV)"</formula1>
    </dataValidation>
    <dataValidation type="list" allowBlank="1" showErrorMessage="1" sqref="H55">
      <formula1>"climate refugia,microrefugia,microclimate refugia,thermal refugia,NA,Macro refugia,Refugia,passive thermal refuge,snow refugia,stable refugia,drought refuge,Cold-air pool refugia (CAPs)"</formula1>
    </dataValidation>
    <dataValidation type="list" allowBlank="1" showErrorMessage="1" sqref="M227">
      <formula1>"elevation gradient,latitudinal gradient,elevation and latitudinal gradient,species health gradient,NA,I dont know,based on prior knowledge of habitat use,topographic variability,habitat variability,vegetation gradient,anomalous features (e.g. wind holes o"&amp;"r sink holes),Not relevant,random sampling,solar radiation,landform gradient,depth of water,all individuals within population,Spatial tracking,forest age class,microclimate gradient,uniform sampling,presence of study organism,geomorphology variability,for"&amp;"est type,distance to roads"</formula1>
    </dataValidation>
    <dataValidation type="list" allowBlank="1" showErrorMessage="1" sqref="T4:T184 T186:T195 T197:T240 T242:T245 T247:T250">
      <formula1>"Community level - species diversity,Community level - functional diversity,Population level - number of individuals,Population level - demography,Population level - Presence/absence,Individual level - trait,Individual level - physiology,community level - "&amp;"conservation priority ranking,NA,i dont know,Population level - probability of occurrence,Community level - novel interactions,species level,Population level - abundance shifts,Community level - thermal index (Borderieux et al., 2023; Vangansbeke et al., "&amp;"2021),Commnity level - species composition,Population level - genetic diversity,species level - mortality"</formula1>
    </dataValidation>
    <dataValidation type="list" allowBlank="1" showErrorMessage="1" sqref="Y164">
      <formula1>"Temperature,Precipitation,Humidity,Snow,NA,climatic water balance,cloud cover (%),Soil moisture,Radiation,climatic water deficit,Lux,surface water,NDVI,GDD3,RCP 8.5,VPD,vapour pressure,wind speed,nb frost-free days,fire,drought,salinity,Water vapor"</formula1>
    </dataValidation>
    <dataValidation type="list" allowBlank="1" showErrorMessage="1" sqref="F251:F664">
      <formula1>"Liliopsida,Magnoliopsida,Pinopsida,Bryopsida,Phaeophyceae,Polypodiopsida,plants,Mammalia,Amphibia,Insecta,Reptilia,Gastropoda,Aves,Arachnida,Arthropoda,Malacostraca,Coral,Bacteria,Lichens,Fungi,freshwater fishes,No species,NA,Tracheophyta"</formula1>
    </dataValidation>
    <dataValidation type="list" allowBlank="1" showErrorMessage="1" sqref="Y4:Y85 Y87:Y163 Y165:Y664">
      <formula1>"Temperature,Precipitation,Humidity,Snow,NA,climatic water balance,cloud cover (%),Soil moisture,Radiation,climatic water deficit,Lux,surface water,NDVI,GDD3,RCP 8.5,VPD,vapour pressure,wind speed,nb frost-free days,fire,drought,salinity,Topographic,annual"&amp;" heat moisture index,absolute vapor pressure,growing season temperature,summer climate moisture index,evapotranspiration,wetness,aridity,number of frost days,water deficit,open water temperature"</formula1>
    </dataValidation>
    <dataValidation type="list" allowBlank="1" showErrorMessage="1" sqref="U4:U244 U246:U664">
      <formula1>"&lt; 1m2,1-5 m2,6-10 m2,11-50 m2,51-100 m2,101-500 m2,&gt; 501 m2,NA,i dont know,Not relevant"</formula1>
    </dataValidation>
    <dataValidation type="list" allowBlank="1" showErrorMessage="1" sqref="V4:V664">
      <formula1>"1-10 m,11-30 m,31-100 m,101-500 m,501-1000 m,1001-5000 m,&gt; 5001 m,NA,Not relevant,i dont know,species-dependent,20km x 20km,10 degree resolution,&lt; 1 m"</formula1>
    </dataValidation>
    <dataValidation type="list" allowBlank="1" showErrorMessage="1" sqref="E251:E664">
      <formula1>"forest,shrubland,grassland,savannah,tundra,barren,spans multiple habitats,stream, river,mountain range,woodland,coastal estuarine system,plantation,swamp,rock outcrops,lake,desert,coastal,Pond,wetlands and lakes,urban,floodplains,riparian,NA,rainforest,la"&amp;"ke shorelines"</formula1>
    </dataValidation>
    <dataValidation type="list" allowBlank="1" showErrorMessage="1" sqref="I4:I664">
      <formula1>"yes,no"</formula1>
    </dataValidation>
  </dataValidations>
  <hyperlinks>
    <hyperlink r:id="rId4" ref="F3"/>
    <hyperlink r:id="rId5" location="b5" ref="K11"/>
    <hyperlink r:id="rId6" location="csp270079-bib-0062" ref="K20"/>
    <hyperlink r:id="rId7" location="ecs270302-bib-0003" ref="K28"/>
    <hyperlink r:id="rId8" location="ece372555-bib-0020" ref="K29"/>
    <hyperlink r:id="rId9" location="gcb2630-bib-0061" ref="K72"/>
    <hyperlink r:id="rId10" location="geb13447-bib-0009" ref="K80"/>
    <hyperlink r:id="rId11" location="ref-CR26" ref="K85"/>
    <hyperlink r:id="rId12" location="core-collateral-refg19" ref="K93"/>
    <hyperlink r:id="rId13" location="ecs22763-bib-0054" ref="K96"/>
    <hyperlink r:id="rId14" location="bib10" ref="K111"/>
    <hyperlink r:id="rId15" ref="K115"/>
    <hyperlink r:id="rId16" location="ref-CR98" ref="K119"/>
    <hyperlink r:id="rId17" location="eco2101-bib-0001" ref="K128"/>
    <hyperlink r:id="rId18" location="ref-CR75" ref="K203"/>
    <hyperlink r:id="rId19" location="conl12906-bib-0017" ref="K208"/>
    <hyperlink r:id="rId20" location="B65" ref="K209"/>
    <hyperlink r:id="rId21" location="erlacd4d3bib54" ref="K215"/>
    <hyperlink r:id="rId22" location="ref-CR21" ref="K217"/>
    <hyperlink r:id="rId23" location="csp270069-bib-0028" ref="K219"/>
    <hyperlink r:id="rId24" location="bb0015" ref="K223"/>
    <hyperlink r:id="rId25" location="ece372374-bib-0044" ref="K269"/>
  </hyperlinks>
  <printOptions gridLines="1" horizontalCentered="1"/>
  <pageMargins bottom="0.75" footer="0.0" header="0.0" left="0.7" right="0.7" top="0.75"/>
  <pageSetup fitToHeight="0" paperSize="9" cellComments="atEnd" orientation="landscape" pageOrder="overThenDown"/>
  <drawing r:id="rId26"/>
  <legacy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58.63"/>
  </cols>
  <sheetData>
    <row r="1" ht="89.25" customHeight="1">
      <c r="A1" s="116" t="s">
        <v>1949</v>
      </c>
      <c r="B1" s="117" t="s">
        <v>1950</v>
      </c>
    </row>
    <row r="2">
      <c r="A2" s="118" t="s">
        <v>12</v>
      </c>
      <c r="B2" s="118" t="s">
        <v>1951</v>
      </c>
      <c r="C2" s="119"/>
      <c r="D2" s="119"/>
      <c r="E2" s="119"/>
      <c r="F2" s="119"/>
      <c r="G2" s="119"/>
      <c r="H2" s="119"/>
      <c r="I2" s="119"/>
      <c r="J2" s="119"/>
      <c r="K2" s="119"/>
      <c r="L2" s="119"/>
      <c r="M2" s="119"/>
      <c r="N2" s="119"/>
      <c r="O2" s="119"/>
      <c r="P2" s="119"/>
      <c r="Q2" s="119"/>
      <c r="R2" s="119"/>
      <c r="S2" s="119"/>
      <c r="T2" s="119"/>
      <c r="U2" s="119"/>
      <c r="V2" s="119"/>
      <c r="W2" s="119"/>
      <c r="X2" s="119"/>
      <c r="Y2" s="119"/>
      <c r="Z2" s="119"/>
    </row>
    <row r="3">
      <c r="A3" s="118" t="s">
        <v>14</v>
      </c>
      <c r="B3" s="118" t="s">
        <v>1952</v>
      </c>
      <c r="C3" s="119"/>
      <c r="D3" s="119"/>
      <c r="E3" s="119"/>
      <c r="F3" s="119"/>
      <c r="G3" s="119"/>
      <c r="H3" s="119"/>
      <c r="I3" s="119"/>
      <c r="J3" s="119"/>
      <c r="K3" s="119"/>
      <c r="L3" s="119"/>
      <c r="M3" s="119"/>
      <c r="N3" s="119"/>
      <c r="O3" s="119"/>
      <c r="P3" s="119"/>
      <c r="Q3" s="119"/>
      <c r="R3" s="119"/>
      <c r="S3" s="119"/>
      <c r="T3" s="119"/>
      <c r="U3" s="119"/>
      <c r="V3" s="119"/>
      <c r="W3" s="119"/>
      <c r="X3" s="119"/>
      <c r="Y3" s="119"/>
      <c r="Z3" s="119"/>
    </row>
    <row r="4">
      <c r="A4" s="118" t="s">
        <v>13</v>
      </c>
      <c r="B4" s="118" t="s">
        <v>1953</v>
      </c>
      <c r="C4" s="119"/>
      <c r="D4" s="119"/>
      <c r="E4" s="119"/>
      <c r="F4" s="119"/>
      <c r="G4" s="119"/>
      <c r="H4" s="119"/>
      <c r="I4" s="119"/>
      <c r="J4" s="119"/>
      <c r="K4" s="119"/>
      <c r="L4" s="119"/>
      <c r="M4" s="119"/>
      <c r="N4" s="119"/>
      <c r="O4" s="119"/>
      <c r="P4" s="119"/>
      <c r="Q4" s="119"/>
      <c r="R4" s="119"/>
      <c r="S4" s="119"/>
      <c r="T4" s="119"/>
      <c r="U4" s="119"/>
      <c r="V4" s="119"/>
      <c r="W4" s="119"/>
      <c r="X4" s="119"/>
      <c r="Y4" s="119"/>
      <c r="Z4" s="119"/>
    </row>
    <row r="5">
      <c r="A5" s="118" t="s">
        <v>19</v>
      </c>
      <c r="B5" s="118" t="s">
        <v>1954</v>
      </c>
      <c r="C5" s="119"/>
      <c r="D5" s="119"/>
      <c r="E5" s="119"/>
      <c r="F5" s="119"/>
      <c r="G5" s="119"/>
      <c r="H5" s="119"/>
      <c r="I5" s="119"/>
      <c r="J5" s="119"/>
      <c r="K5" s="119"/>
      <c r="L5" s="119"/>
      <c r="M5" s="119"/>
      <c r="N5" s="119"/>
      <c r="O5" s="119"/>
      <c r="P5" s="119"/>
      <c r="Q5" s="119"/>
      <c r="R5" s="119"/>
      <c r="S5" s="119"/>
      <c r="T5" s="119"/>
      <c r="U5" s="119"/>
      <c r="V5" s="119"/>
      <c r="W5" s="119"/>
      <c r="X5" s="119"/>
      <c r="Y5" s="119"/>
      <c r="Z5" s="119"/>
    </row>
    <row r="6">
      <c r="A6" s="118" t="s">
        <v>1955</v>
      </c>
      <c r="B6" s="118" t="s">
        <v>1956</v>
      </c>
      <c r="C6" s="119"/>
      <c r="D6" s="119"/>
      <c r="E6" s="119"/>
      <c r="F6" s="119"/>
      <c r="G6" s="119"/>
      <c r="H6" s="119"/>
      <c r="I6" s="119"/>
      <c r="J6" s="119"/>
      <c r="K6" s="119"/>
      <c r="L6" s="119"/>
      <c r="M6" s="119"/>
      <c r="N6" s="119"/>
      <c r="O6" s="119"/>
      <c r="P6" s="119"/>
      <c r="Q6" s="119"/>
      <c r="R6" s="119"/>
      <c r="S6" s="119"/>
      <c r="T6" s="119"/>
      <c r="U6" s="119"/>
      <c r="V6" s="119"/>
      <c r="W6" s="119"/>
      <c r="X6" s="119"/>
      <c r="Y6" s="119"/>
      <c r="Z6" s="119"/>
    </row>
    <row r="7">
      <c r="A7" s="118" t="s">
        <v>1957</v>
      </c>
      <c r="B7" s="118" t="s">
        <v>1958</v>
      </c>
      <c r="C7" s="119"/>
      <c r="D7" s="119"/>
      <c r="E7" s="119"/>
      <c r="F7" s="119"/>
      <c r="G7" s="119"/>
      <c r="H7" s="119"/>
      <c r="I7" s="119"/>
      <c r="J7" s="119"/>
      <c r="K7" s="119"/>
      <c r="L7" s="119"/>
      <c r="M7" s="119"/>
      <c r="N7" s="119"/>
      <c r="O7" s="119"/>
      <c r="P7" s="119"/>
      <c r="Q7" s="119"/>
      <c r="R7" s="119"/>
      <c r="S7" s="119"/>
      <c r="T7" s="119"/>
      <c r="U7" s="119"/>
      <c r="V7" s="119"/>
      <c r="W7" s="119"/>
      <c r="X7" s="119"/>
      <c r="Y7" s="119"/>
      <c r="Z7" s="119"/>
    </row>
    <row r="8">
      <c r="A8" s="118" t="s">
        <v>1959</v>
      </c>
      <c r="B8" s="118" t="s">
        <v>1960</v>
      </c>
      <c r="C8" s="119"/>
      <c r="D8" s="119"/>
      <c r="E8" s="119"/>
      <c r="F8" s="119"/>
      <c r="G8" s="119"/>
      <c r="H8" s="119"/>
      <c r="I8" s="119"/>
      <c r="J8" s="119"/>
      <c r="K8" s="119"/>
      <c r="L8" s="119"/>
      <c r="M8" s="119"/>
      <c r="N8" s="119"/>
      <c r="O8" s="119"/>
      <c r="P8" s="119"/>
      <c r="Q8" s="119"/>
      <c r="R8" s="119"/>
      <c r="S8" s="119"/>
      <c r="T8" s="119"/>
      <c r="U8" s="119"/>
      <c r="V8" s="119"/>
      <c r="W8" s="119"/>
      <c r="X8" s="119"/>
      <c r="Y8" s="119"/>
      <c r="Z8" s="119"/>
    </row>
    <row r="9">
      <c r="A9" s="118" t="s">
        <v>1961</v>
      </c>
      <c r="B9" s="118" t="s">
        <v>1962</v>
      </c>
      <c r="C9" s="119"/>
      <c r="D9" s="119"/>
      <c r="E9" s="119"/>
      <c r="F9" s="119"/>
      <c r="G9" s="119"/>
      <c r="H9" s="119"/>
      <c r="I9" s="119"/>
      <c r="J9" s="119"/>
      <c r="K9" s="119"/>
      <c r="L9" s="119"/>
      <c r="M9" s="119"/>
      <c r="N9" s="119"/>
      <c r="O9" s="119"/>
      <c r="P9" s="119"/>
      <c r="Q9" s="119"/>
      <c r="R9" s="119"/>
      <c r="S9" s="119"/>
      <c r="T9" s="119"/>
      <c r="U9" s="119"/>
      <c r="V9" s="119"/>
      <c r="W9" s="119"/>
      <c r="X9" s="119"/>
      <c r="Y9" s="119"/>
      <c r="Z9" s="119"/>
    </row>
    <row r="10">
      <c r="A10" s="118" t="s">
        <v>31</v>
      </c>
      <c r="B10" s="118" t="s">
        <v>1963</v>
      </c>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row>
    <row r="11">
      <c r="A11" s="118" t="s">
        <v>32</v>
      </c>
      <c r="B11" s="118" t="s">
        <v>1964</v>
      </c>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c r="A12" s="118" t="s">
        <v>1965</v>
      </c>
      <c r="B12" s="118" t="s">
        <v>1966</v>
      </c>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c r="A13" s="118" t="s">
        <v>7</v>
      </c>
      <c r="B13" s="118" t="s">
        <v>1967</v>
      </c>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88"/>
    <col customWidth="1" min="2" max="2" width="96.25"/>
  </cols>
  <sheetData>
    <row r="1">
      <c r="A1" s="120" t="s">
        <v>1968</v>
      </c>
    </row>
    <row r="2">
      <c r="A2" s="121"/>
    </row>
    <row r="3">
      <c r="A3" s="121"/>
    </row>
    <row r="4">
      <c r="A4" s="122" t="s">
        <v>1969</v>
      </c>
    </row>
    <row r="5">
      <c r="A5" s="123" t="s">
        <v>1970</v>
      </c>
    </row>
    <row r="6">
      <c r="A6" s="124"/>
    </row>
    <row r="7">
      <c r="A7" s="120" t="s">
        <v>1971</v>
      </c>
    </row>
    <row r="8">
      <c r="A8" s="121"/>
    </row>
    <row r="9">
      <c r="A9" s="123" t="s">
        <v>1972</v>
      </c>
    </row>
    <row r="10">
      <c r="A10" s="123" t="s">
        <v>1973</v>
      </c>
    </row>
    <row r="11">
      <c r="A11" s="123" t="s">
        <v>1974</v>
      </c>
    </row>
    <row r="12">
      <c r="A12" s="123" t="s">
        <v>1975</v>
      </c>
    </row>
    <row r="13">
      <c r="A13" s="125" t="s">
        <v>1976</v>
      </c>
    </row>
    <row r="14">
      <c r="A14" s="125" t="s">
        <v>1977</v>
      </c>
    </row>
    <row r="15">
      <c r="A15" s="123" t="s">
        <v>1978</v>
      </c>
    </row>
    <row r="16">
      <c r="A16" s="123" t="s">
        <v>1979</v>
      </c>
    </row>
    <row r="17">
      <c r="A17" s="126"/>
    </row>
    <row r="18">
      <c r="A18" s="123"/>
    </row>
    <row r="19">
      <c r="A19" s="127" t="s">
        <v>1980</v>
      </c>
    </row>
    <row r="20">
      <c r="A20" s="123" t="s">
        <v>1981</v>
      </c>
    </row>
    <row r="21">
      <c r="A21" s="123" t="s">
        <v>1982</v>
      </c>
    </row>
    <row r="22">
      <c r="A22" s="123" t="s">
        <v>1983</v>
      </c>
    </row>
    <row r="23" ht="24.75" customHeight="1">
      <c r="A23" s="123" t="s">
        <v>1984</v>
      </c>
    </row>
    <row r="24">
      <c r="A24" s="123" t="s">
        <v>1985</v>
      </c>
    </row>
    <row r="25">
      <c r="A25" s="123" t="s">
        <v>1986</v>
      </c>
    </row>
    <row r="26">
      <c r="A26" s="123" t="s">
        <v>1987</v>
      </c>
    </row>
    <row r="27">
      <c r="A27" s="124"/>
    </row>
    <row r="28">
      <c r="A28" s="124"/>
    </row>
    <row r="29">
      <c r="A29" s="124"/>
    </row>
    <row r="30">
      <c r="A30" s="124" t="s">
        <v>1988</v>
      </c>
    </row>
    <row r="31">
      <c r="A31" s="121"/>
    </row>
    <row r="32">
      <c r="A32" s="128" t="s">
        <v>1989</v>
      </c>
      <c r="B32" s="129" t="s">
        <v>1990</v>
      </c>
    </row>
    <row r="33">
      <c r="A33" s="130" t="s">
        <v>1991</v>
      </c>
      <c r="B33" s="131"/>
    </row>
    <row r="34">
      <c r="A34" s="132" t="s">
        <v>1992</v>
      </c>
      <c r="B34" s="133"/>
    </row>
    <row r="35">
      <c r="A35" s="134"/>
      <c r="B35" s="135"/>
    </row>
    <row r="36">
      <c r="A36" s="132" t="s">
        <v>1993</v>
      </c>
      <c r="B36" s="135"/>
    </row>
    <row r="37">
      <c r="A37" s="136" t="s">
        <v>1994</v>
      </c>
      <c r="B37" s="135"/>
    </row>
    <row r="38">
      <c r="A38" s="136" t="s">
        <v>1995</v>
      </c>
      <c r="B38" s="135"/>
    </row>
    <row r="39">
      <c r="A39" s="137"/>
      <c r="B39" s="135"/>
    </row>
    <row r="40">
      <c r="A40" s="132" t="s">
        <v>1996</v>
      </c>
      <c r="B40" s="135"/>
    </row>
    <row r="41">
      <c r="A41" s="138"/>
      <c r="B41" s="139"/>
    </row>
    <row r="42">
      <c r="A42" s="140"/>
    </row>
    <row r="43">
      <c r="A43" s="141" t="s">
        <v>1</v>
      </c>
      <c r="B43" s="142"/>
    </row>
    <row r="44">
      <c r="A44" s="143"/>
      <c r="B44" s="144"/>
    </row>
    <row r="45">
      <c r="A45" s="145" t="s">
        <v>1997</v>
      </c>
      <c r="B45" s="144"/>
    </row>
    <row r="46">
      <c r="A46" s="146" t="s">
        <v>1998</v>
      </c>
      <c r="B46" s="144"/>
    </row>
    <row r="47">
      <c r="A47" s="146" t="s">
        <v>1999</v>
      </c>
      <c r="B47" s="144"/>
    </row>
    <row r="48">
      <c r="A48" s="146" t="s">
        <v>2000</v>
      </c>
      <c r="B48" s="144"/>
    </row>
    <row r="49">
      <c r="A49" s="146" t="s">
        <v>2001</v>
      </c>
      <c r="B49" s="144"/>
    </row>
    <row r="50">
      <c r="A50" s="146" t="s">
        <v>2002</v>
      </c>
      <c r="B50" s="144"/>
    </row>
    <row r="51">
      <c r="A51" s="146"/>
      <c r="B51" s="144"/>
    </row>
    <row r="52">
      <c r="A52" s="145" t="s">
        <v>2003</v>
      </c>
      <c r="B52" s="144"/>
    </row>
    <row r="53">
      <c r="A53" s="146" t="s">
        <v>2004</v>
      </c>
      <c r="B53" s="144"/>
    </row>
    <row r="54">
      <c r="A54" s="146" t="s">
        <v>2005</v>
      </c>
      <c r="B54" s="144"/>
    </row>
    <row r="55">
      <c r="A55" s="143"/>
      <c r="B55" s="144"/>
    </row>
    <row r="56">
      <c r="A56" s="145" t="s">
        <v>2006</v>
      </c>
      <c r="B56" s="144"/>
    </row>
    <row r="57">
      <c r="A57" s="147" t="s">
        <v>2007</v>
      </c>
      <c r="B57" s="144"/>
    </row>
    <row r="58">
      <c r="A58" s="146" t="s">
        <v>2008</v>
      </c>
      <c r="B58" s="44"/>
    </row>
    <row r="59">
      <c r="A59" s="148" t="s">
        <v>2009</v>
      </c>
      <c r="B59" s="144"/>
    </row>
    <row r="60">
      <c r="A60" s="149"/>
      <c r="B60" s="144"/>
    </row>
    <row r="61">
      <c r="A61" s="145" t="s">
        <v>2010</v>
      </c>
      <c r="B61" s="144"/>
    </row>
    <row r="62">
      <c r="A62" s="150" t="s">
        <v>2011</v>
      </c>
      <c r="B62" s="151" t="s">
        <v>2012</v>
      </c>
    </row>
    <row r="63">
      <c r="A63" s="147" t="s">
        <v>2013</v>
      </c>
      <c r="B63" s="152" t="s">
        <v>2014</v>
      </c>
    </row>
    <row r="64">
      <c r="A64" s="147" t="s">
        <v>2015</v>
      </c>
      <c r="B64" s="152" t="s">
        <v>2016</v>
      </c>
    </row>
    <row r="65">
      <c r="A65" s="147" t="s">
        <v>2017</v>
      </c>
      <c r="B65" s="152" t="s">
        <v>2018</v>
      </c>
    </row>
    <row r="66">
      <c r="A66" s="153" t="s">
        <v>2019</v>
      </c>
      <c r="B66" s="154" t="s">
        <v>2020</v>
      </c>
    </row>
    <row r="67">
      <c r="A67" s="155"/>
    </row>
    <row r="68">
      <c r="A68" s="156" t="s">
        <v>2</v>
      </c>
      <c r="B68" s="157"/>
    </row>
    <row r="69">
      <c r="A69" s="158"/>
      <c r="B69" s="159"/>
    </row>
    <row r="70">
      <c r="A70" s="158" t="s">
        <v>2021</v>
      </c>
      <c r="B70" s="159"/>
    </row>
    <row r="71">
      <c r="A71" s="160" t="s">
        <v>2022</v>
      </c>
      <c r="B71" s="161" t="s">
        <v>2023</v>
      </c>
    </row>
    <row r="72">
      <c r="A72" s="162"/>
      <c r="B72" s="159"/>
    </row>
    <row r="73">
      <c r="A73" s="158" t="s">
        <v>2024</v>
      </c>
      <c r="B73" s="159"/>
    </row>
    <row r="74">
      <c r="A74" s="160" t="s">
        <v>2025</v>
      </c>
      <c r="B74" s="159"/>
    </row>
    <row r="75">
      <c r="A75" s="160" t="s">
        <v>2026</v>
      </c>
      <c r="B75" s="159"/>
    </row>
    <row r="76">
      <c r="A76" s="163"/>
      <c r="B76" s="159"/>
    </row>
    <row r="77">
      <c r="A77" s="158" t="s">
        <v>2027</v>
      </c>
      <c r="B77" s="159"/>
    </row>
    <row r="78">
      <c r="A78" s="164" t="s">
        <v>2028</v>
      </c>
      <c r="B78" s="159"/>
    </row>
    <row r="79">
      <c r="A79" s="164" t="s">
        <v>2029</v>
      </c>
      <c r="B79" s="159"/>
    </row>
    <row r="80">
      <c r="A80" s="162"/>
      <c r="B80" s="159"/>
    </row>
    <row r="81">
      <c r="A81" s="158" t="s">
        <v>2030</v>
      </c>
      <c r="B81" s="159"/>
    </row>
    <row r="82">
      <c r="A82" s="160" t="s">
        <v>2031</v>
      </c>
      <c r="B82" s="159"/>
    </row>
    <row r="83">
      <c r="A83" s="164" t="s">
        <v>2029</v>
      </c>
      <c r="B83" s="159"/>
    </row>
    <row r="84">
      <c r="A84" s="162"/>
      <c r="B84" s="159"/>
    </row>
    <row r="85">
      <c r="A85" s="158" t="s">
        <v>2032</v>
      </c>
      <c r="B85" s="165"/>
    </row>
    <row r="86">
      <c r="A86" s="166" t="s">
        <v>2033</v>
      </c>
      <c r="B86" s="159"/>
    </row>
    <row r="87">
      <c r="A87" s="160" t="s">
        <v>2034</v>
      </c>
      <c r="B87" s="159"/>
    </row>
    <row r="88">
      <c r="A88" s="160" t="s">
        <v>2035</v>
      </c>
      <c r="B88" s="159"/>
    </row>
    <row r="89">
      <c r="A89" s="160" t="s">
        <v>2036</v>
      </c>
      <c r="B89" s="159"/>
    </row>
    <row r="90">
      <c r="A90" s="164" t="s">
        <v>2037</v>
      </c>
      <c r="B90" s="159"/>
    </row>
    <row r="91">
      <c r="A91" s="162"/>
      <c r="B91" s="159"/>
    </row>
    <row r="92">
      <c r="A92" s="158" t="s">
        <v>2038</v>
      </c>
      <c r="B92" s="159"/>
    </row>
    <row r="93">
      <c r="A93" s="160" t="s">
        <v>2039</v>
      </c>
      <c r="B93" s="159"/>
    </row>
    <row r="94">
      <c r="A94" s="160" t="s">
        <v>2040</v>
      </c>
      <c r="B94" s="159"/>
    </row>
    <row r="95">
      <c r="A95" s="160" t="s">
        <v>2041</v>
      </c>
      <c r="B95" s="159"/>
    </row>
    <row r="96">
      <c r="A96" s="164" t="s">
        <v>2042</v>
      </c>
      <c r="B96" s="159"/>
    </row>
    <row r="97">
      <c r="A97" s="164" t="s">
        <v>2043</v>
      </c>
      <c r="B97" s="159"/>
    </row>
    <row r="98">
      <c r="A98" s="167"/>
      <c r="B98" s="168"/>
    </row>
    <row r="99">
      <c r="A99" s="169"/>
    </row>
    <row r="100">
      <c r="A100" s="140"/>
    </row>
    <row r="101">
      <c r="A101" s="170" t="s">
        <v>2044</v>
      </c>
      <c r="B101" s="171"/>
    </row>
    <row r="102">
      <c r="A102" s="172"/>
      <c r="B102" s="173"/>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c r="A103" s="175" t="s">
        <v>2045</v>
      </c>
      <c r="B103" s="173"/>
      <c r="C103" s="176"/>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row>
    <row r="104">
      <c r="A104" s="177"/>
      <c r="B104" s="177"/>
      <c r="C104" s="176"/>
    </row>
    <row r="105">
      <c r="A105" s="178" t="s">
        <v>2046</v>
      </c>
      <c r="B105" s="177"/>
      <c r="C105" s="176"/>
    </row>
    <row r="106">
      <c r="A106" s="178" t="s">
        <v>2047</v>
      </c>
      <c r="B106" s="179" t="s">
        <v>2048</v>
      </c>
      <c r="C106" s="176"/>
    </row>
    <row r="107">
      <c r="A107" s="178" t="s">
        <v>2049</v>
      </c>
      <c r="B107" s="177"/>
      <c r="C107" s="176"/>
    </row>
    <row r="108">
      <c r="A108" s="178" t="s">
        <v>2050</v>
      </c>
      <c r="B108" s="178" t="s">
        <v>2051</v>
      </c>
      <c r="C108" s="176"/>
    </row>
    <row r="109">
      <c r="A109" s="177"/>
      <c r="B109" s="177"/>
      <c r="C109" s="176"/>
    </row>
    <row r="110">
      <c r="A110" s="177"/>
      <c r="B110" s="177"/>
      <c r="C110" s="180"/>
    </row>
    <row r="111">
      <c r="A111" s="181"/>
      <c r="B111" s="181"/>
    </row>
    <row r="112">
      <c r="A112" s="182"/>
      <c r="B112" s="183"/>
    </row>
    <row r="113">
      <c r="A113" s="184" t="s">
        <v>2052</v>
      </c>
      <c r="B113" s="185" t="s">
        <v>2053</v>
      </c>
      <c r="P113" s="186"/>
    </row>
    <row r="114">
      <c r="A114" s="187"/>
      <c r="B114" s="188" t="s">
        <v>2054</v>
      </c>
    </row>
    <row r="115">
      <c r="A115" s="189"/>
      <c r="B115" s="190"/>
    </row>
    <row r="116">
      <c r="A116" s="191" t="s">
        <v>2055</v>
      </c>
      <c r="B116" s="192" t="s">
        <v>2056</v>
      </c>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row>
    <row r="117">
      <c r="A117" s="193" t="s">
        <v>2057</v>
      </c>
      <c r="B117" s="194"/>
      <c r="C117" s="174"/>
      <c r="D117" s="174"/>
      <c r="E117" s="174"/>
      <c r="F117" s="174"/>
      <c r="G117" s="174"/>
      <c r="H117" s="174"/>
      <c r="I117" s="174"/>
      <c r="J117" s="174"/>
      <c r="K117" s="174"/>
      <c r="L117" s="174"/>
      <c r="M117" s="174"/>
      <c r="N117" s="174"/>
      <c r="O117" s="174"/>
      <c r="Q117" s="174"/>
      <c r="R117" s="174"/>
      <c r="S117" s="174"/>
      <c r="T117" s="174"/>
      <c r="U117" s="174"/>
      <c r="V117" s="174"/>
      <c r="W117" s="174"/>
      <c r="X117" s="174"/>
      <c r="Y117" s="174"/>
      <c r="Z117" s="174"/>
    </row>
    <row r="118">
      <c r="A118" s="193" t="s">
        <v>2058</v>
      </c>
      <c r="B118" s="190"/>
    </row>
    <row r="119" ht="22.5" customHeight="1">
      <c r="A119" s="193" t="s">
        <v>2059</v>
      </c>
      <c r="B119" s="190"/>
    </row>
    <row r="120">
      <c r="A120" s="193" t="s">
        <v>2060</v>
      </c>
      <c r="B120" s="190"/>
    </row>
    <row r="121">
      <c r="A121" s="193" t="s">
        <v>2061</v>
      </c>
      <c r="B121" s="190"/>
    </row>
    <row r="122">
      <c r="A122" s="193" t="s">
        <v>2062</v>
      </c>
      <c r="B122" s="190"/>
    </row>
    <row r="123">
      <c r="A123" s="193" t="s">
        <v>2063</v>
      </c>
      <c r="B123" s="190"/>
    </row>
    <row r="124">
      <c r="A124" s="193" t="s">
        <v>2064</v>
      </c>
      <c r="B124" s="190"/>
    </row>
    <row r="125">
      <c r="A125" s="195"/>
      <c r="B125" s="190"/>
    </row>
    <row r="126">
      <c r="A126" s="195"/>
      <c r="B126" s="190"/>
    </row>
    <row r="127">
      <c r="A127" s="191" t="s">
        <v>2065</v>
      </c>
      <c r="B127" s="192" t="s">
        <v>2066</v>
      </c>
    </row>
    <row r="128">
      <c r="A128" s="191" t="s">
        <v>2067</v>
      </c>
      <c r="B128" s="19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row>
    <row r="129">
      <c r="A129" s="196" t="s">
        <v>2068</v>
      </c>
      <c r="B129" s="190"/>
    </row>
    <row r="130">
      <c r="A130" s="196" t="s">
        <v>2069</v>
      </c>
      <c r="B130" s="190"/>
    </row>
    <row r="131">
      <c r="A131" s="196" t="s">
        <v>2070</v>
      </c>
      <c r="B131" s="190"/>
    </row>
    <row r="132">
      <c r="A132" s="196" t="s">
        <v>828</v>
      </c>
      <c r="B132" s="190"/>
    </row>
    <row r="133">
      <c r="A133" s="196" t="s">
        <v>264</v>
      </c>
      <c r="B133" s="190"/>
    </row>
    <row r="134">
      <c r="A134" s="193" t="s">
        <v>78</v>
      </c>
      <c r="B134" s="190"/>
    </row>
    <row r="135">
      <c r="A135" s="189"/>
      <c r="B135" s="190"/>
    </row>
    <row r="136">
      <c r="A136" s="197" t="s">
        <v>2071</v>
      </c>
      <c r="B136" s="190"/>
    </row>
    <row r="137">
      <c r="A137" s="198" t="s">
        <v>2072</v>
      </c>
      <c r="B137" s="199" t="s">
        <v>2073</v>
      </c>
    </row>
    <row r="138">
      <c r="A138" s="198" t="s">
        <v>2074</v>
      </c>
      <c r="B138" s="190"/>
    </row>
    <row r="139">
      <c r="A139" s="195"/>
      <c r="B139" s="190"/>
    </row>
    <row r="140">
      <c r="A140" s="191" t="s">
        <v>2075</v>
      </c>
      <c r="B140" s="192" t="s">
        <v>2076</v>
      </c>
    </row>
    <row r="141">
      <c r="A141" s="191" t="s">
        <v>2077</v>
      </c>
      <c r="B141" s="19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row>
    <row r="142">
      <c r="A142" s="196" t="s">
        <v>2078</v>
      </c>
      <c r="B142" s="190"/>
    </row>
    <row r="143">
      <c r="A143" s="196" t="s">
        <v>2079</v>
      </c>
      <c r="B143" s="190"/>
    </row>
    <row r="144">
      <c r="A144" s="196" t="s">
        <v>2080</v>
      </c>
      <c r="B144" s="190"/>
    </row>
    <row r="145">
      <c r="A145" s="196" t="s">
        <v>2081</v>
      </c>
      <c r="B145" s="190"/>
    </row>
    <row r="146">
      <c r="A146" s="196" t="s">
        <v>2063</v>
      </c>
      <c r="B146" s="190"/>
    </row>
    <row r="147">
      <c r="A147" s="196"/>
      <c r="B147" s="190"/>
    </row>
    <row r="148">
      <c r="A148" s="196"/>
      <c r="B148" s="190"/>
    </row>
    <row r="149">
      <c r="A149" s="191" t="s">
        <v>2082</v>
      </c>
      <c r="B149" s="190"/>
    </row>
    <row r="150">
      <c r="A150" s="191" t="s">
        <v>2083</v>
      </c>
      <c r="B150" s="190"/>
    </row>
    <row r="151">
      <c r="A151" s="196" t="s">
        <v>2084</v>
      </c>
      <c r="B151" s="190"/>
    </row>
    <row r="152">
      <c r="A152" s="196" t="s">
        <v>2085</v>
      </c>
      <c r="B152" s="190"/>
    </row>
    <row r="153">
      <c r="A153" s="196" t="s">
        <v>2063</v>
      </c>
      <c r="B153" s="190"/>
    </row>
    <row r="154">
      <c r="A154" s="189"/>
      <c r="B154" s="190"/>
    </row>
    <row r="155">
      <c r="A155" s="189"/>
      <c r="B155" s="190"/>
    </row>
    <row r="156">
      <c r="A156" s="195"/>
      <c r="B156" s="190"/>
    </row>
    <row r="157">
      <c r="A157" s="197" t="s">
        <v>2086</v>
      </c>
      <c r="B157" s="200" t="s">
        <v>2087</v>
      </c>
    </row>
    <row r="158">
      <c r="A158" s="201"/>
      <c r="B158" s="202"/>
    </row>
    <row r="159">
      <c r="A159" s="191" t="s">
        <v>2088</v>
      </c>
      <c r="B159" s="190"/>
    </row>
    <row r="160">
      <c r="A160" s="191" t="s">
        <v>2089</v>
      </c>
      <c r="B160" s="190"/>
    </row>
    <row r="161">
      <c r="A161" s="196" t="s">
        <v>2090</v>
      </c>
      <c r="B161" s="190"/>
    </row>
    <row r="162">
      <c r="A162" s="196" t="s">
        <v>2091</v>
      </c>
      <c r="B162" s="190"/>
    </row>
    <row r="163">
      <c r="A163" s="196" t="s">
        <v>2092</v>
      </c>
      <c r="B163" s="190"/>
    </row>
    <row r="164">
      <c r="A164" s="196" t="s">
        <v>2093</v>
      </c>
      <c r="B164" s="190"/>
    </row>
    <row r="165">
      <c r="A165" s="196" t="s">
        <v>2094</v>
      </c>
      <c r="B165" s="190"/>
    </row>
    <row r="166">
      <c r="A166" s="196" t="s">
        <v>2095</v>
      </c>
      <c r="B166" s="190"/>
    </row>
    <row r="167">
      <c r="A167" s="196" t="s">
        <v>2096</v>
      </c>
      <c r="B167" s="190"/>
    </row>
    <row r="168">
      <c r="A168" s="182"/>
      <c r="B168" s="183"/>
    </row>
    <row r="169">
      <c r="A169" s="182"/>
      <c r="B169" s="183"/>
    </row>
    <row r="170">
      <c r="A170" s="203" t="s">
        <v>2097</v>
      </c>
      <c r="B170" s="204"/>
    </row>
    <row r="171">
      <c r="A171" s="149"/>
      <c r="B171" s="205"/>
    </row>
    <row r="172">
      <c r="A172" s="145" t="s">
        <v>2098</v>
      </c>
      <c r="B172" s="205"/>
    </row>
    <row r="173">
      <c r="A173" s="146" t="s">
        <v>2099</v>
      </c>
      <c r="B173" s="205"/>
    </row>
    <row r="174">
      <c r="A174" s="146" t="s">
        <v>2100</v>
      </c>
      <c r="B174" s="205"/>
    </row>
    <row r="175">
      <c r="A175" s="206"/>
      <c r="B175" s="205"/>
    </row>
    <row r="176">
      <c r="A176" s="206"/>
      <c r="B176" s="205"/>
    </row>
    <row r="177">
      <c r="A177" s="145" t="s">
        <v>2101</v>
      </c>
      <c r="B177" s="205"/>
    </row>
    <row r="178">
      <c r="A178" s="149" t="s">
        <v>2102</v>
      </c>
      <c r="B178" s="205"/>
    </row>
    <row r="179">
      <c r="A179" s="146" t="s">
        <v>157</v>
      </c>
      <c r="B179" s="207" t="s">
        <v>2103</v>
      </c>
    </row>
    <row r="180">
      <c r="A180" s="146" t="s">
        <v>85</v>
      </c>
      <c r="B180" s="207" t="s">
        <v>2104</v>
      </c>
    </row>
    <row r="181">
      <c r="A181" s="146" t="s">
        <v>457</v>
      </c>
      <c r="B181" s="207" t="s">
        <v>2105</v>
      </c>
    </row>
    <row r="182">
      <c r="A182" s="146" t="s">
        <v>276</v>
      </c>
      <c r="B182" s="205"/>
    </row>
    <row r="183">
      <c r="A183" s="206"/>
      <c r="B183" s="205"/>
    </row>
    <row r="184">
      <c r="A184" s="206"/>
      <c r="B184" s="205"/>
    </row>
    <row r="185">
      <c r="A185" s="145" t="s">
        <v>2106</v>
      </c>
      <c r="B185" s="205"/>
    </row>
    <row r="186">
      <c r="A186" s="145" t="s">
        <v>2011</v>
      </c>
      <c r="B186" s="205"/>
    </row>
    <row r="187">
      <c r="A187" s="208"/>
      <c r="B187" s="205"/>
    </row>
    <row r="188">
      <c r="A188" s="147" t="s">
        <v>2107</v>
      </c>
      <c r="B188" s="205"/>
    </row>
    <row r="189">
      <c r="A189" s="147" t="s">
        <v>2108</v>
      </c>
      <c r="B189" s="205"/>
    </row>
    <row r="190">
      <c r="A190" s="147" t="s">
        <v>2109</v>
      </c>
      <c r="B190" s="205"/>
    </row>
    <row r="191">
      <c r="A191" s="147" t="s">
        <v>2110</v>
      </c>
      <c r="B191" s="205"/>
    </row>
    <row r="192">
      <c r="A192" s="153" t="s">
        <v>2111</v>
      </c>
      <c r="B192" s="209"/>
    </row>
    <row r="193">
      <c r="A193" s="182"/>
      <c r="B193" s="183"/>
    </row>
    <row r="194">
      <c r="A194" s="182"/>
      <c r="B194" s="183"/>
    </row>
    <row r="195">
      <c r="A195" s="210" t="s">
        <v>7</v>
      </c>
      <c r="B195" s="211"/>
    </row>
    <row r="196">
      <c r="A196" s="212"/>
      <c r="B196" s="213"/>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c r="A197" s="214" t="s">
        <v>2112</v>
      </c>
      <c r="B197" s="213"/>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c r="Z197" s="174"/>
    </row>
    <row r="198">
      <c r="A198" s="212" t="s">
        <v>2113</v>
      </c>
      <c r="B198" s="215"/>
    </row>
    <row r="199">
      <c r="A199" s="216" t="s">
        <v>101</v>
      </c>
      <c r="B199" s="215"/>
    </row>
    <row r="200">
      <c r="A200" s="216" t="s">
        <v>448</v>
      </c>
      <c r="B200" s="215"/>
    </row>
    <row r="201">
      <c r="A201" s="216" t="s">
        <v>233</v>
      </c>
      <c r="B201" s="215"/>
    </row>
    <row r="202">
      <c r="A202" s="216" t="s">
        <v>196</v>
      </c>
      <c r="B202" s="215"/>
    </row>
    <row r="203">
      <c r="A203" s="216" t="s">
        <v>2114</v>
      </c>
      <c r="B203" s="215"/>
    </row>
    <row r="204">
      <c r="A204" s="217"/>
      <c r="B204" s="215"/>
    </row>
    <row r="205">
      <c r="A205" s="214" t="s">
        <v>2115</v>
      </c>
      <c r="B205" s="215"/>
    </row>
    <row r="206">
      <c r="A206" s="212" t="s">
        <v>2116</v>
      </c>
      <c r="B206" s="213"/>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c r="A207" s="216" t="s">
        <v>2117</v>
      </c>
      <c r="B207" s="215"/>
    </row>
    <row r="208">
      <c r="A208" s="216" t="s">
        <v>2118</v>
      </c>
      <c r="B208" s="215"/>
    </row>
    <row r="209">
      <c r="A209" s="216" t="s">
        <v>2119</v>
      </c>
      <c r="B209" s="215"/>
    </row>
    <row r="210">
      <c r="A210" s="218" t="s">
        <v>2120</v>
      </c>
      <c r="B210" s="215"/>
    </row>
    <row r="211">
      <c r="A211" s="216" t="s">
        <v>2121</v>
      </c>
      <c r="B211" s="215"/>
    </row>
    <row r="212">
      <c r="A212" s="216"/>
      <c r="B212" s="215"/>
    </row>
    <row r="213">
      <c r="A213" s="218"/>
      <c r="B213" s="215"/>
    </row>
    <row r="214">
      <c r="A214" s="214" t="s">
        <v>2122</v>
      </c>
      <c r="B214" s="215"/>
    </row>
    <row r="215">
      <c r="A215" s="216" t="s">
        <v>2123</v>
      </c>
      <c r="B215" s="215"/>
    </row>
    <row r="216">
      <c r="A216" s="217"/>
      <c r="B216" s="215"/>
    </row>
    <row r="217">
      <c r="A217" s="214" t="s">
        <v>2124</v>
      </c>
      <c r="B217" s="215"/>
    </row>
    <row r="218">
      <c r="A218" s="212" t="s">
        <v>2125</v>
      </c>
      <c r="B218" s="213"/>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c r="A219" s="218" t="s">
        <v>2126</v>
      </c>
      <c r="B219" s="215"/>
    </row>
    <row r="220">
      <c r="A220" s="218" t="s">
        <v>2127</v>
      </c>
      <c r="B220" s="215"/>
    </row>
    <row r="221">
      <c r="A221" s="218" t="s">
        <v>2128</v>
      </c>
      <c r="B221" s="215"/>
    </row>
    <row r="222">
      <c r="A222" s="218" t="s">
        <v>559</v>
      </c>
      <c r="B222" s="215"/>
    </row>
    <row r="223">
      <c r="A223" s="218" t="s">
        <v>2129</v>
      </c>
      <c r="B223" s="215"/>
    </row>
    <row r="224">
      <c r="A224" s="219" t="s">
        <v>2130</v>
      </c>
      <c r="B224" s="220"/>
    </row>
    <row r="225">
      <c r="A225" s="221"/>
      <c r="B225" s="183"/>
    </row>
    <row r="226">
      <c r="A226" s="222" t="s">
        <v>8</v>
      </c>
      <c r="B226" s="223"/>
    </row>
    <row r="227">
      <c r="A227" s="224"/>
      <c r="B227" s="225"/>
    </row>
    <row r="228">
      <c r="A228" s="226" t="s">
        <v>2131</v>
      </c>
      <c r="B228" s="225"/>
    </row>
    <row r="229">
      <c r="A229" s="226" t="s">
        <v>2132</v>
      </c>
      <c r="B229" s="227" t="s">
        <v>2133</v>
      </c>
    </row>
    <row r="230">
      <c r="A230" s="226" t="s">
        <v>2134</v>
      </c>
      <c r="B230" s="227" t="s">
        <v>2135</v>
      </c>
    </row>
    <row r="231">
      <c r="A231" s="226" t="s">
        <v>118</v>
      </c>
      <c r="B231" s="228"/>
    </row>
    <row r="232">
      <c r="A232" s="229"/>
      <c r="B232" s="228"/>
    </row>
    <row r="233">
      <c r="A233" s="230" t="s">
        <v>2136</v>
      </c>
      <c r="B233" s="231"/>
    </row>
  </sheetData>
  <hyperlinks>
    <hyperlink r:id="rId4" ref="A59"/>
    <hyperlink r:id="rId5" ref="B63"/>
    <hyperlink r:id="rId6" ref="B64"/>
    <hyperlink r:id="rId7" ref="B65"/>
    <hyperlink r:id="rId8" ref="B66"/>
    <hyperlink r:id="rId9" ref="B106"/>
    <hyperlink r:id="rId10" ref="B114"/>
    <hyperlink r:id="rId11" ref="B229"/>
    <hyperlink r:id="rId12" ref="B230"/>
  </hyperlinks>
  <drawing r:id="rId13"/>
  <legacyDrawing r:id="rId14"/>
</worksheet>
</file>