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isting" state="visible" r:id="rId4"/>
  </sheets>
  <calcPr calcId="171027"/>
</workbook>
</file>

<file path=xl/sharedStrings.xml><?xml version="1.0" encoding="utf-8"?>
<sst xmlns="http://schemas.openxmlformats.org/spreadsheetml/2006/main" count="11" uniqueCount="11">
  <si>
    <t>Usage</t>
  </si>
  <si>
    <t>Viewport Width</t>
  </si>
  <si>
    <t>Pixel Ratio</t>
  </si>
  <si>
    <t>Img Width</t>
  </si>
  <si>
    <t>Img V W</t>
  </si>
  <si>
    <t>Ideal Intrinsic Width</t>
  </si>
  <si>
    <t>Chosen Intrinsic Width</t>
  </si>
  <si>
    <t>Rendered Fidelity</t>
  </si>
  <si>
    <t>Rendered To Ideal Fidelity Ratio</t>
  </si>
  <si>
    <t>Evaluation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</si>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</sst>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/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1" fillId="0" borderId="0" xfId="0" applyNumberFormat="1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9" style="1" customWidth="1"/>
    <col min="2" max="6" width="9" style="2" customWidth="1"/>
    <col min="7" max="7" width="9" style="3" customWidth="1"/>
    <col min="8" max="9" width="9" style="4" customWidth="1"/>
    <col min="10" max="10" width="9" style="2" customWidth="1"/>
    <col min="11" max="11" width="9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46</v>
      </c>
      <c r="F2" s="2">
        <v>344</v>
      </c>
      <c r="G2" s="3">
        <v>380</v>
      </c>
      <c r="H2" s="4">
        <f t="shared" ref="H2:H17" si="0">G2/D2</f>
      </c>
      <c r="I2" s="4">
        <f t="shared" ref="I2:I17" si="1">H2/MIN(2, C2)</f>
      </c>
      <c r="J2" s="2">
        <f t="shared" ref="J2:J17" si="2">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46</v>
      </c>
      <c r="F3" s="2">
        <v>380</v>
      </c>
      <c r="G3" s="3">
        <v>380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46</v>
      </c>
      <c r="F4" s="2">
        <v>358</v>
      </c>
      <c r="G4" s="3">
        <v>380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46</v>
      </c>
      <c r="F5" s="2">
        <v>344</v>
      </c>
      <c r="G5" s="3">
        <v>380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46</v>
      </c>
      <c r="F6" s="2">
        <v>380</v>
      </c>
      <c r="G6" s="3">
        <v>380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46</v>
      </c>
      <c r="F7" s="2">
        <v>330</v>
      </c>
      <c r="G7" s="3">
        <v>380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46</v>
      </c>
      <c r="F8" s="2">
        <v>392</v>
      </c>
      <c r="G8" s="3">
        <v>380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450</v>
      </c>
      <c r="E9" s="2">
        <v>23</v>
      </c>
      <c r="F9" s="2">
        <v>450</v>
      </c>
      <c r="G9" s="3">
        <v>380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46</v>
      </c>
      <c r="F10" s="2">
        <v>378</v>
      </c>
      <c r="G10" s="3">
        <v>380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339</v>
      </c>
      <c r="E11" s="2">
        <v>24</v>
      </c>
      <c r="F11" s="2">
        <v>678</v>
      </c>
      <c r="G11" s="3">
        <v>380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321</v>
      </c>
      <c r="E12" s="2">
        <v>23</v>
      </c>
      <c r="F12" s="2">
        <v>321</v>
      </c>
      <c r="G12" s="3">
        <v>380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46</v>
      </c>
      <c r="F13" s="2">
        <v>330</v>
      </c>
      <c r="G13" s="3">
        <v>380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46</v>
      </c>
      <c r="F14" s="2">
        <v>704</v>
      </c>
      <c r="G14" s="3">
        <v>380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46</v>
      </c>
      <c r="F15" s="2">
        <v>360</v>
      </c>
      <c r="G15" s="3">
        <v>380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361</v>
      </c>
      <c r="E16" s="2">
        <v>24</v>
      </c>
      <c r="F16" s="2">
        <v>451.25</v>
      </c>
      <c r="G16" s="3">
        <v>380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46</v>
      </c>
      <c r="F17" s="2">
        <v>294</v>
      </c>
      <c r="G17" s="3">
        <v>380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listing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2022-03-14T14:51:05Z</dcterms:created>
  <dcterms:modified xsi:type="dcterms:W3CDTF">2022-03-14T14:51:05Z</dcterms:modified>
</cp:coreProperties>
</file>