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tail" state="visible" r:id="rId4"/>
  </sheets>
  <calcPr calcId="171027"/>
</workbook>
</file>

<file path=xl/sharedStrings.xml><?xml version="1.0" encoding="utf-8"?>
<sst xmlns="http://schemas.openxmlformats.org/spreadsheetml/2006/main" count="11" uniqueCount="11">
  <si>
    <t>Usage</t>
  </si>
  <si>
    <t>Viewport Width</t>
  </si>
  <si>
    <t>Pixel Ratio</t>
  </si>
  <si>
    <t>Img Width</t>
  </si>
  <si>
    <t>Img V W</t>
  </si>
  <si>
    <t>Ideal Intrinsic Width</t>
  </si>
  <si>
    <t>Chosen Intrinsic Width</t>
  </si>
  <si>
    <t>Rendered Fidelity</t>
  </si>
  <si>
    <t>Rendered To Ideal Fidelity 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</si>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</sst>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/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9" style="1" customWidth="1"/>
    <col min="2" max="6" width="9" style="2" customWidth="1"/>
    <col min="7" max="7" width="9" style="3" customWidth="1"/>
    <col min="8" max="9" width="9" style="4" customWidth="1"/>
    <col min="10" max="10" width="9" style="2" customWidth="1"/>
    <col min="11" max="11" width="9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0.0013900000000000002</v>
      </c>
      <c r="B2" s="2">
        <v>375</v>
      </c>
      <c r="C2" s="2">
        <v>3</v>
      </c>
      <c r="D2" s="2">
        <v>172</v>
      </c>
      <c r="E2" s="2">
        <v>46</v>
      </c>
      <c r="F2" s="2">
        <v>516</v>
      </c>
      <c r="G2" s="3">
        <v>570</v>
      </c>
      <c r="H2" s="4">
        <f t="shared" ref="H2:H17" si="0">G2/D2</f>
      </c>
      <c r="I2" s="4">
        <f t="shared" ref="I2:I17" si="1">H2/MIN(3, C2)</f>
      </c>
      <c r="J2" s="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0.00134</v>
      </c>
      <c r="B3" s="2">
        <v>414</v>
      </c>
      <c r="C3" s="2">
        <v>2</v>
      </c>
      <c r="D3" s="2">
        <v>190</v>
      </c>
      <c r="E3" s="2">
        <v>46</v>
      </c>
      <c r="F3" s="2">
        <v>380</v>
      </c>
      <c r="G3" s="3">
        <v>570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0.00095</v>
      </c>
      <c r="B4" s="2">
        <v>390</v>
      </c>
      <c r="C4" s="2">
        <v>3</v>
      </c>
      <c r="D4" s="2">
        <v>179</v>
      </c>
      <c r="E4" s="2">
        <v>46</v>
      </c>
      <c r="F4" s="2">
        <v>537</v>
      </c>
      <c r="G4" s="3">
        <v>570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0.00086</v>
      </c>
      <c r="B5" s="2">
        <v>375</v>
      </c>
      <c r="C5" s="2">
        <v>2</v>
      </c>
      <c r="D5" s="2">
        <v>172</v>
      </c>
      <c r="E5" s="2">
        <v>46</v>
      </c>
      <c r="F5" s="2">
        <v>344</v>
      </c>
      <c r="G5" s="3">
        <v>570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0.00083</v>
      </c>
      <c r="B6" s="2">
        <v>414</v>
      </c>
      <c r="C6" s="2">
        <v>3</v>
      </c>
      <c r="D6" s="2">
        <v>190</v>
      </c>
      <c r="E6" s="2">
        <v>46</v>
      </c>
      <c r="F6" s="2">
        <v>570</v>
      </c>
      <c r="G6" s="3">
        <v>570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0.00061</v>
      </c>
      <c r="B7" s="2">
        <v>360</v>
      </c>
      <c r="C7" s="2">
        <v>3</v>
      </c>
      <c r="D7" s="2">
        <v>165</v>
      </c>
      <c r="E7" s="2">
        <v>46</v>
      </c>
      <c r="F7" s="2">
        <v>495</v>
      </c>
      <c r="G7" s="3">
        <v>570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0.0005200000000000001</v>
      </c>
      <c r="B8" s="2">
        <v>428</v>
      </c>
      <c r="C8" s="2">
        <v>3</v>
      </c>
      <c r="D8" s="2">
        <v>196</v>
      </c>
      <c r="E8" s="2">
        <v>46</v>
      </c>
      <c r="F8" s="2">
        <v>588</v>
      </c>
      <c r="G8" s="3">
        <v>570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0.00040999999999999994</v>
      </c>
      <c r="B9" s="2">
        <v>1920</v>
      </c>
      <c r="C9" s="2">
        <v>1</v>
      </c>
      <c r="D9" s="2">
        <v>780</v>
      </c>
      <c r="E9" s="2">
        <v>41</v>
      </c>
      <c r="F9" s="2">
        <v>780</v>
      </c>
      <c r="G9" s="3">
        <v>570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0.00037000000000000005</v>
      </c>
      <c r="B10" s="2">
        <v>412</v>
      </c>
      <c r="C10" s="2">
        <v>2.63</v>
      </c>
      <c r="D10" s="2">
        <v>189</v>
      </c>
      <c r="E10" s="2">
        <v>46</v>
      </c>
      <c r="F10" s="2">
        <v>497.07</v>
      </c>
      <c r="G10" s="3">
        <v>570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0.00023</v>
      </c>
      <c r="B11" s="2">
        <v>1440</v>
      </c>
      <c r="C11" s="2">
        <v>2</v>
      </c>
      <c r="D11" s="2">
        <v>551</v>
      </c>
      <c r="E11" s="2">
        <v>38</v>
      </c>
      <c r="F11" s="2">
        <v>1102</v>
      </c>
      <c r="G11" s="3">
        <v>570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0.00018</v>
      </c>
      <c r="B12" s="2">
        <v>1366</v>
      </c>
      <c r="C12" s="2">
        <v>1</v>
      </c>
      <c r="D12" s="2">
        <v>522</v>
      </c>
      <c r="E12" s="2">
        <v>38</v>
      </c>
      <c r="F12" s="2">
        <v>522</v>
      </c>
      <c r="G12" s="3">
        <v>570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0.00016</v>
      </c>
      <c r="B13" s="2">
        <v>360</v>
      </c>
      <c r="C13" s="2">
        <v>2</v>
      </c>
      <c r="D13" s="2">
        <v>165</v>
      </c>
      <c r="E13" s="2">
        <v>46</v>
      </c>
      <c r="F13" s="2">
        <v>330</v>
      </c>
      <c r="G13" s="3">
        <v>570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0.00015</v>
      </c>
      <c r="B14" s="2">
        <v>768</v>
      </c>
      <c r="C14" s="2">
        <v>2</v>
      </c>
      <c r="D14" s="2">
        <v>352</v>
      </c>
      <c r="E14" s="2">
        <v>46</v>
      </c>
      <c r="F14" s="2">
        <v>704</v>
      </c>
      <c r="G14" s="3">
        <v>570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0.00014</v>
      </c>
      <c r="B15" s="2">
        <v>393</v>
      </c>
      <c r="C15" s="2">
        <v>2.75</v>
      </c>
      <c r="D15" s="2">
        <v>180</v>
      </c>
      <c r="E15" s="2">
        <v>46</v>
      </c>
      <c r="F15" s="2">
        <v>495</v>
      </c>
      <c r="G15" s="3">
        <v>570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0.00011000000000000002</v>
      </c>
      <c r="B16" s="2">
        <v>1536</v>
      </c>
      <c r="C16" s="2">
        <v>1.25</v>
      </c>
      <c r="D16" s="2">
        <v>587</v>
      </c>
      <c r="E16" s="2">
        <v>38</v>
      </c>
      <c r="F16" s="2">
        <v>733.75</v>
      </c>
      <c r="G16" s="3">
        <v>570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0.00008</v>
      </c>
      <c r="B17" s="2">
        <v>320</v>
      </c>
      <c r="C17" s="2">
        <v>2</v>
      </c>
      <c r="D17" s="2">
        <v>147</v>
      </c>
      <c r="E17" s="2">
        <v>46</v>
      </c>
      <c r="F17" s="2">
        <v>294</v>
      </c>
      <c r="G17" s="3">
        <v>570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2022-03-14T16:11:18Z</dcterms:created>
  <dcterms:modified xsi:type="dcterms:W3CDTF">2022-03-14T16:11:18Z</dcterms:modified>
</cp:coreProperties>
</file>