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3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  <sheet name="2018 Summary" sheetId="15" r:id="rId14"/>
  </sheets>
  <definedNames>
    <definedName name="_xlnm._FilterDatabase" localSheetId="10" hidden="1">'2017'!$E$1:$E$71</definedName>
    <definedName name="_xlnm._FilterDatabase" localSheetId="12" hidden="1">'2018'!$E$1:$E$790</definedName>
  </definedNames>
  <calcPr calcId="152511"/>
  <pivotCaches>
    <pivotCache cacheId="0" r:id="rId15"/>
    <pivotCache cacheId="4" r:id="rId16"/>
  </pivotCaches>
</workbook>
</file>

<file path=xl/calcChain.xml><?xml version="1.0" encoding="utf-8"?>
<calcChain xmlns="http://schemas.openxmlformats.org/spreadsheetml/2006/main">
  <c r="F86" i="15" l="1"/>
  <c r="H110" i="5" l="1"/>
  <c r="H111" i="5"/>
  <c r="B92" i="14"/>
  <c r="G110" i="5" l="1"/>
  <c r="G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</calcChain>
</file>

<file path=xl/sharedStrings.xml><?xml version="1.0" encoding="utf-8"?>
<sst xmlns="http://schemas.openxmlformats.org/spreadsheetml/2006/main" count="1513" uniqueCount="386">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</sst>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49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C4D79B"/>
          <bgColor rgb="FF00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34" formatCode="_(&quot;$&quot;* #,##0.00_);_(&quot;$&quot;* \(#,##0.00\);_(&quot;$&quot;* &quot;-&quot;??_);_(@_)"/>
    </dxf>
    <dxf>
      <numFmt numFmtId="166" formatCode="_([$$-409]* #,##0.00_);_([$$-409]* \(#,##0.00\);_([$$-409]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34608"/>
        <c:axId val="300436848"/>
      </c:barChart>
      <c:catAx>
        <c:axId val="3004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36848"/>
        <c:crosses val="autoZero"/>
        <c:auto val="1"/>
        <c:lblAlgn val="ctr"/>
        <c:lblOffset val="100"/>
        <c:noMultiLvlLbl val="0"/>
      </c:catAx>
      <c:valAx>
        <c:axId val="3004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81856"/>
        <c:axId val="459997600"/>
      </c:barChart>
      <c:catAx>
        <c:axId val="4125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7600"/>
        <c:crosses val="autoZero"/>
        <c:auto val="1"/>
        <c:lblAlgn val="ctr"/>
        <c:lblOffset val="100"/>
        <c:noMultiLvlLbl val="0"/>
      </c:catAx>
      <c:valAx>
        <c:axId val="459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48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55" workbookViewId="0">
      <selection activeCell="C67" sqref="C6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46" priority="1" stopIfTrue="1">
      <formula>D1="c"</formula>
    </cfRule>
    <cfRule type="expression" dxfId="45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64" workbookViewId="0">
      <selection activeCell="B57" sqref="B5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44" priority="3" stopIfTrue="1">
      <formula>D2="c"</formula>
    </cfRule>
    <cfRule type="expression" dxfId="43" priority="4">
      <formula>NOT(ISBLANK(E2))</formula>
    </cfRule>
  </conditionalFormatting>
  <conditionalFormatting sqref="E40:E77">
    <cfRule type="expression" dxfId="42" priority="1" stopIfTrue="1">
      <formula>D40="c"</formula>
    </cfRule>
    <cfRule type="expression" dxfId="41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90"/>
  <sheetViews>
    <sheetView workbookViewId="0">
      <selection activeCell="E103" sqref="A1:E103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/>
      <c r="K2" s="3">
        <f>SUM(J2:J35)</f>
        <v>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>IF(D3="C",H2-E3+F3,H2+F3)</f>
        <v>8321.41</v>
      </c>
      <c r="J3" s="3"/>
      <c r="M3" s="3"/>
    </row>
    <row r="4" spans="1:13" hidden="1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ref="H4" si="0">IF(D4="C",H3-E4+F4,H3+F4)</f>
        <v>8335.67</v>
      </c>
      <c r="J4" s="3"/>
      <c r="M4" s="3"/>
    </row>
    <row r="5" spans="1:13" hidden="1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ref="H5:H10" si="1">IF(D5="C",H4-E5+F5,H4+F5)</f>
        <v>8364.19</v>
      </c>
      <c r="J5" s="3"/>
      <c r="M5" s="3"/>
    </row>
    <row r="6" spans="1:13" hidden="1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1"/>
        <v>8406.9700000000012</v>
      </c>
      <c r="J6" s="24"/>
      <c r="M6" s="3"/>
    </row>
    <row r="7" spans="1:13" hidden="1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1"/>
        <v>8449.7500000000018</v>
      </c>
      <c r="J7" s="3"/>
    </row>
    <row r="8" spans="1:13" hidden="1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1"/>
        <v>8478.2700000000023</v>
      </c>
      <c r="M8" s="3"/>
    </row>
    <row r="9" spans="1:13" hidden="1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1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1"/>
        <v>8098.4700000000021</v>
      </c>
      <c r="M10" s="3"/>
    </row>
    <row r="11" spans="1:13" hidden="1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2">IF(D11="C",H10-E11+F11,H10+F11)</f>
        <v>8112.7300000000023</v>
      </c>
      <c r="J11" s="3"/>
      <c r="M11" s="3"/>
    </row>
    <row r="12" spans="1:13" hidden="1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2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2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2"/>
        <v>7807.7600000000029</v>
      </c>
      <c r="L14" s="3"/>
    </row>
    <row r="15" spans="1:13" hidden="1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2"/>
        <v>7822.0200000000032</v>
      </c>
    </row>
    <row r="16" spans="1:13" hidden="1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2"/>
        <v>7836.2800000000034</v>
      </c>
    </row>
    <row r="17" spans="1:11" hidden="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2"/>
        <v>7851.2800000000034</v>
      </c>
    </row>
    <row r="18" spans="1:11" hidden="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2"/>
        <v>7865.5400000000036</v>
      </c>
    </row>
    <row r="19" spans="1:11" hidden="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2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2"/>
        <v>7324.390000000004</v>
      </c>
    </row>
    <row r="21" spans="1:11" hidden="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2"/>
        <v>7338.6500000000042</v>
      </c>
    </row>
    <row r="22" spans="1:11" hidden="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2"/>
        <v>7352.9100000000044</v>
      </c>
    </row>
    <row r="23" spans="1:11" hidden="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2"/>
        <v>7415.7200000000048</v>
      </c>
      <c r="K23" s="3"/>
    </row>
    <row r="24" spans="1:11" hidden="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2"/>
        <v>7589.5900000000047</v>
      </c>
    </row>
    <row r="25" spans="1:11" hidden="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2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2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2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2"/>
        <v>7272.4000000000051</v>
      </c>
    </row>
    <row r="29" spans="1:11" hidden="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2"/>
        <v>7335.2100000000055</v>
      </c>
    </row>
    <row r="30" spans="1:11" hidden="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2"/>
        <v>7769.1100000000051</v>
      </c>
    </row>
    <row r="31" spans="1:11" hidden="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2"/>
        <v>7783.3700000000053</v>
      </c>
    </row>
    <row r="32" spans="1:11" hidden="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2"/>
        <v>7966.0300000000052</v>
      </c>
    </row>
    <row r="33" spans="1:8" hidden="1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2"/>
        <v>8057.3600000000051</v>
      </c>
    </row>
    <row r="34" spans="1:8" hidden="1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2"/>
        <v>8085.8800000000056</v>
      </c>
    </row>
    <row r="35" spans="1:8" x14ac:dyDescent="0.2">
      <c r="A35" s="28">
        <v>43178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2"/>
        <v>7945.8800000000056</v>
      </c>
    </row>
    <row r="36" spans="1:8" hidden="1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2"/>
        <v>8071.2000000000053</v>
      </c>
    </row>
    <row r="37" spans="1:8" hidden="1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2"/>
        <v>8182.2600000000057</v>
      </c>
    </row>
    <row r="38" spans="1:8" hidden="1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2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2"/>
        <v>8131.5200000000059</v>
      </c>
    </row>
    <row r="40" spans="1:8" hidden="1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2"/>
        <v>8174.3000000000056</v>
      </c>
    </row>
    <row r="41" spans="1:8" hidden="1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2"/>
        <v>8237.110000000006</v>
      </c>
    </row>
    <row r="42" spans="1:8" hidden="1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2"/>
        <v>8407.110000000006</v>
      </c>
    </row>
    <row r="43" spans="1:8" hidden="1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2"/>
        <v>8469.9200000000055</v>
      </c>
    </row>
    <row r="44" spans="1:8" hidden="1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2"/>
        <v>8595.5400000000063</v>
      </c>
    </row>
    <row r="45" spans="1:8" hidden="1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2"/>
        <v>8735.4200000000055</v>
      </c>
    </row>
    <row r="46" spans="1:8" hidden="1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2"/>
        <v>8846.1800000000057</v>
      </c>
    </row>
    <row r="47" spans="1:8" hidden="1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2"/>
        <v>8923.2500000000055</v>
      </c>
    </row>
    <row r="48" spans="1:8" hidden="1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2"/>
        <v>9238.2500000000055</v>
      </c>
    </row>
    <row r="49" spans="1:8" hidden="1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2"/>
        <v>9252.5100000000057</v>
      </c>
    </row>
    <row r="50" spans="1:8" hidden="1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2"/>
        <v>9315.3200000000052</v>
      </c>
    </row>
    <row r="51" spans="1:8" hidden="1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2"/>
        <v>9467.940000000006</v>
      </c>
    </row>
    <row r="52" spans="1:8" hidden="1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2"/>
        <v>9796.2500000000055</v>
      </c>
    </row>
    <row r="53" spans="1:8" hidden="1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2"/>
        <v>9936.1300000000047</v>
      </c>
    </row>
    <row r="54" spans="1:8" hidden="1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2"/>
        <v>10313.910000000005</v>
      </c>
    </row>
    <row r="55" spans="1:8" hidden="1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2"/>
        <v>10565.150000000005</v>
      </c>
    </row>
    <row r="56" spans="1:8" hidden="1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2"/>
        <v>10627.960000000005</v>
      </c>
    </row>
    <row r="57" spans="1:8" hidden="1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2"/>
        <v>12592.960000000005</v>
      </c>
    </row>
    <row r="58" spans="1:8" hidden="1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2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2"/>
        <v>12454.020000000004</v>
      </c>
    </row>
    <row r="60" spans="1:8" hidden="1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2"/>
        <v>13271.170000000004</v>
      </c>
    </row>
    <row r="61" spans="1:8" hidden="1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2"/>
        <v>13459.300000000003</v>
      </c>
    </row>
    <row r="62" spans="1:8" hidden="1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2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2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2"/>
        <v>13975.800000000003</v>
      </c>
    </row>
    <row r="65" spans="1:8" hidden="1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2"/>
        <v>14052.870000000003</v>
      </c>
    </row>
    <row r="66" spans="1:8" hidden="1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2"/>
        <v>14366.620000000003</v>
      </c>
    </row>
    <row r="67" spans="1:8" hidden="1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2"/>
        <v>14792.650000000003</v>
      </c>
    </row>
    <row r="68" spans="1:8" hidden="1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2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2"/>
        <v>14778.360000000004</v>
      </c>
    </row>
    <row r="70" spans="1:8" hidden="1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hidden="1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11" si="3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3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3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3"/>
        <v>14407.080000000004</v>
      </c>
    </row>
    <row r="75" spans="1:8" hidden="1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3"/>
        <v>14720.830000000004</v>
      </c>
    </row>
    <row r="76" spans="1:8" hidden="1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3"/>
        <v>14909.260000000004</v>
      </c>
    </row>
    <row r="77" spans="1:8" hidden="1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3"/>
        <v>16232.550000000003</v>
      </c>
    </row>
    <row r="78" spans="1:8" hidden="1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3"/>
        <v>16357.870000000003</v>
      </c>
    </row>
    <row r="79" spans="1:8" hidden="1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3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3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3"/>
        <v>16141.940000000002</v>
      </c>
    </row>
    <row r="82" spans="1:8" hidden="1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3"/>
        <v>16460.86</v>
      </c>
    </row>
    <row r="83" spans="1:8" hidden="1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3"/>
        <v>17480.86</v>
      </c>
    </row>
    <row r="84" spans="1:8" hidden="1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3"/>
        <v>17795.53</v>
      </c>
    </row>
    <row r="85" spans="1:8" hidden="1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3"/>
        <v>18235.82</v>
      </c>
    </row>
    <row r="86" spans="1:8" hidden="1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3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3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3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3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3"/>
        <v>11582.85</v>
      </c>
    </row>
    <row r="91" spans="1:8" x14ac:dyDescent="0.2">
      <c r="A91" s="28">
        <v>43245</v>
      </c>
      <c r="B91">
        <v>1268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3"/>
        <v>11532.85</v>
      </c>
    </row>
    <row r="92" spans="1:8" hidden="1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3"/>
        <v>11575.630000000001</v>
      </c>
    </row>
    <row r="93" spans="1:8" hidden="1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3"/>
        <v>11589.890000000001</v>
      </c>
    </row>
    <row r="94" spans="1:8" hidden="1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3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3"/>
        <v>11609.890000000001</v>
      </c>
    </row>
    <row r="96" spans="1:8" hidden="1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3"/>
        <v>11624.150000000001</v>
      </c>
    </row>
    <row r="97" spans="1:8" hidden="1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3"/>
        <v>11638.410000000002</v>
      </c>
    </row>
    <row r="98" spans="1:8" hidden="1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3"/>
        <v>11652.670000000002</v>
      </c>
    </row>
    <row r="99" spans="1:8" hidden="1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3"/>
        <v>11666.930000000002</v>
      </c>
    </row>
    <row r="100" spans="1:8" hidden="1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3"/>
        <v>11681.190000000002</v>
      </c>
    </row>
    <row r="101" spans="1:8" hidden="1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3"/>
        <v>11695.450000000003</v>
      </c>
    </row>
    <row r="102" spans="1:8" hidden="1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3"/>
        <v>11709.710000000003</v>
      </c>
    </row>
    <row r="103" spans="1:8" x14ac:dyDescent="0.2">
      <c r="A103" s="28">
        <v>43275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4">IF(ISBLANK(A103),"",IF(D103="C",H102-E103+F103,H102+F103))</f>
        <v>11609.710000000003</v>
      </c>
    </row>
    <row r="104" spans="1:8" hidden="1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09" si="5">IF(ISBLANK(A104),"",IF(D104="C",H103-E104+F104,H103+F104))</f>
        <v>11623.970000000003</v>
      </c>
    </row>
    <row r="105" spans="1:8" hidden="1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5"/>
        <v>11638.230000000003</v>
      </c>
    </row>
    <row r="106" spans="1:8" hidden="1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5"/>
        <v>11923.230000000003</v>
      </c>
    </row>
    <row r="107" spans="1:8" hidden="1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5"/>
        <v>11937.490000000003</v>
      </c>
    </row>
    <row r="108" spans="1:8" hidden="1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5"/>
        <v>11951.750000000004</v>
      </c>
    </row>
    <row r="109" spans="1:8" hidden="1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5"/>
        <v>12041.750000000004</v>
      </c>
    </row>
    <row r="110" spans="1:8" hidden="1" x14ac:dyDescent="0.2">
      <c r="G110" s="3" t="str">
        <f>IF(ISBLANK(A110),"",'2018'!G109-E110+F110)</f>
        <v/>
      </c>
      <c r="H110" s="3" t="str">
        <f t="shared" si="3"/>
        <v/>
      </c>
    </row>
    <row r="111" spans="1:8" hidden="1" x14ac:dyDescent="0.2">
      <c r="G111" s="3" t="str">
        <f>IF(ISBLANK(A111),"",'2018'!G110-E111+F111)</f>
        <v/>
      </c>
      <c r="H111" s="3" t="str">
        <f t="shared" si="3"/>
        <v/>
      </c>
    </row>
    <row r="112" spans="1:8" hidden="1" x14ac:dyDescent="0.2">
      <c r="G112" s="3" t="str">
        <f>IF(ISBLANK(A112),"",'2018'!G111-E112+F112)</f>
        <v/>
      </c>
      <c r="H112" s="3" t="str">
        <f t="shared" ref="H112:H135" si="6">IF(ISBLANK(B112),"",IF(D112="C",H111-E112+F112,H111+F112))</f>
        <v/>
      </c>
    </row>
    <row r="113" spans="7:8" hidden="1" x14ac:dyDescent="0.2">
      <c r="G113" s="3" t="str">
        <f>IF(ISBLANK(A113),"",'2018'!G112-E113+F113)</f>
        <v/>
      </c>
      <c r="H113" s="3" t="str">
        <f t="shared" si="6"/>
        <v/>
      </c>
    </row>
    <row r="114" spans="7:8" hidden="1" x14ac:dyDescent="0.2">
      <c r="G114" s="3" t="str">
        <f>IF(ISBLANK(A114),"",'2018'!G113-E114+F114)</f>
        <v/>
      </c>
      <c r="H114" s="3" t="str">
        <f t="shared" si="6"/>
        <v/>
      </c>
    </row>
    <row r="115" spans="7:8" hidden="1" x14ac:dyDescent="0.2">
      <c r="G115" s="3" t="str">
        <f>IF(ISBLANK(A115),"",'2018'!G114-E115+F115)</f>
        <v/>
      </c>
      <c r="H115" s="3" t="str">
        <f t="shared" si="6"/>
        <v/>
      </c>
    </row>
    <row r="116" spans="7:8" hidden="1" x14ac:dyDescent="0.2">
      <c r="G116" s="3" t="str">
        <f>IF(ISBLANK(A116),"",'2018'!G115-E116+F116)</f>
        <v/>
      </c>
      <c r="H116" s="3" t="str">
        <f t="shared" si="6"/>
        <v/>
      </c>
    </row>
    <row r="117" spans="7:8" hidden="1" x14ac:dyDescent="0.2">
      <c r="G117" s="3" t="str">
        <f>IF(ISBLANK(A117),"",'2018'!G116-E117+F117)</f>
        <v/>
      </c>
      <c r="H117" s="3" t="str">
        <f t="shared" si="6"/>
        <v/>
      </c>
    </row>
    <row r="118" spans="7:8" hidden="1" x14ac:dyDescent="0.2">
      <c r="G118" s="3" t="str">
        <f>IF(ISBLANK(A118),"",'2018'!G117-E118+F118)</f>
        <v/>
      </c>
      <c r="H118" s="3" t="str">
        <f t="shared" si="6"/>
        <v/>
      </c>
    </row>
    <row r="119" spans="7:8" hidden="1" x14ac:dyDescent="0.2">
      <c r="G119" s="3" t="str">
        <f>IF(ISBLANK(A119),"",'2018'!G118-E119+F119)</f>
        <v/>
      </c>
      <c r="H119" s="3" t="str">
        <f t="shared" si="6"/>
        <v/>
      </c>
    </row>
    <row r="120" spans="7:8" hidden="1" x14ac:dyDescent="0.2">
      <c r="G120" s="3" t="str">
        <f>IF(ISBLANK(A120),"",'2018'!G119-E120+F120)</f>
        <v/>
      </c>
      <c r="H120" s="3" t="str">
        <f t="shared" si="6"/>
        <v/>
      </c>
    </row>
    <row r="121" spans="7:8" hidden="1" x14ac:dyDescent="0.2">
      <c r="G121" s="3" t="str">
        <f>IF(ISBLANK(A121),"",'2018'!G120-E121+F121)</f>
        <v/>
      </c>
      <c r="H121" s="3" t="str">
        <f t="shared" si="6"/>
        <v/>
      </c>
    </row>
    <row r="122" spans="7:8" hidden="1" x14ac:dyDescent="0.2">
      <c r="G122" s="3" t="str">
        <f>IF(ISBLANK(A122),"",'2018'!G121-E122+F122)</f>
        <v/>
      </c>
      <c r="H122" s="3" t="str">
        <f t="shared" si="6"/>
        <v/>
      </c>
    </row>
    <row r="123" spans="7:8" hidden="1" x14ac:dyDescent="0.2">
      <c r="G123" s="3" t="str">
        <f>IF(ISBLANK(A123),"",'2018'!G122-E123+F123)</f>
        <v/>
      </c>
      <c r="H123" s="3" t="str">
        <f t="shared" si="6"/>
        <v/>
      </c>
    </row>
    <row r="124" spans="7:8" hidden="1" x14ac:dyDescent="0.2">
      <c r="G124" s="3" t="str">
        <f>IF(ISBLANK(A124),"",'2018'!G123-E124+F124)</f>
        <v/>
      </c>
      <c r="H124" s="3" t="str">
        <f t="shared" si="6"/>
        <v/>
      </c>
    </row>
    <row r="125" spans="7:8" hidden="1" x14ac:dyDescent="0.2">
      <c r="G125" s="3" t="str">
        <f>IF(ISBLANK(A125),"",'2018'!G124-E125+F125)</f>
        <v/>
      </c>
      <c r="H125" s="3" t="str">
        <f t="shared" si="6"/>
        <v/>
      </c>
    </row>
    <row r="126" spans="7:8" hidden="1" x14ac:dyDescent="0.2">
      <c r="G126" s="3" t="str">
        <f>IF(ISBLANK(A126),"",'2018'!G125-E126+F126)</f>
        <v/>
      </c>
      <c r="H126" s="3" t="str">
        <f t="shared" si="6"/>
        <v/>
      </c>
    </row>
    <row r="127" spans="7:8" hidden="1" x14ac:dyDescent="0.2">
      <c r="G127" s="3" t="str">
        <f>IF(ISBLANK(A127),"",'2018'!G126-E127+F127)</f>
        <v/>
      </c>
      <c r="H127" s="3" t="str">
        <f t="shared" si="6"/>
        <v/>
      </c>
    </row>
    <row r="128" spans="7:8" hidden="1" x14ac:dyDescent="0.2">
      <c r="G128" s="3" t="str">
        <f>IF(ISBLANK(A128),"",'2018'!G127-E128+F128)</f>
        <v/>
      </c>
      <c r="H128" s="3" t="str">
        <f t="shared" si="6"/>
        <v/>
      </c>
    </row>
    <row r="129" spans="7:8" hidden="1" x14ac:dyDescent="0.2">
      <c r="G129" s="3" t="str">
        <f>IF(ISBLANK(A129),"",'2018'!G128-E129+F129)</f>
        <v/>
      </c>
      <c r="H129" s="3" t="str">
        <f t="shared" si="6"/>
        <v/>
      </c>
    </row>
    <row r="130" spans="7:8" hidden="1" x14ac:dyDescent="0.2">
      <c r="G130" s="3" t="str">
        <f>IF(ISBLANK(A130),"",'2018'!G129-E130+F130)</f>
        <v/>
      </c>
      <c r="H130" s="3" t="str">
        <f t="shared" si="6"/>
        <v/>
      </c>
    </row>
    <row r="131" spans="7:8" hidden="1" x14ac:dyDescent="0.2">
      <c r="G131" s="3" t="str">
        <f>IF(ISBLANK(A131),"",'2018'!G130-E131+F131)</f>
        <v/>
      </c>
      <c r="H131" s="3" t="str">
        <f t="shared" si="6"/>
        <v/>
      </c>
    </row>
    <row r="132" spans="7:8" hidden="1" x14ac:dyDescent="0.2">
      <c r="G132" s="3" t="str">
        <f>IF(ISBLANK(A132),"",'2018'!G131-E132+F132)</f>
        <v/>
      </c>
      <c r="H132" s="3" t="str">
        <f t="shared" si="6"/>
        <v/>
      </c>
    </row>
    <row r="133" spans="7:8" hidden="1" x14ac:dyDescent="0.2">
      <c r="G133" s="3" t="str">
        <f>IF(ISBLANK(A133),"",'2018'!G132-E133+F133)</f>
        <v/>
      </c>
      <c r="H133" s="3" t="str">
        <f t="shared" si="6"/>
        <v/>
      </c>
    </row>
    <row r="134" spans="7:8" hidden="1" x14ac:dyDescent="0.2">
      <c r="G134" s="3" t="str">
        <f>IF(ISBLANK(A134),"",'2018'!G133-E134+F134)</f>
        <v/>
      </c>
      <c r="H134" s="3" t="str">
        <f t="shared" si="6"/>
        <v/>
      </c>
    </row>
    <row r="135" spans="7:8" hidden="1" x14ac:dyDescent="0.2">
      <c r="G135" s="3" t="str">
        <f>IF(ISBLANK(A135),"",'2018'!G134-E135+F135)</f>
        <v/>
      </c>
      <c r="H135" s="3" t="str">
        <f t="shared" si="6"/>
        <v/>
      </c>
    </row>
    <row r="136" spans="7:8" hidden="1" x14ac:dyDescent="0.2">
      <c r="G136" s="3" t="str">
        <f>IF(ISBLANK(A136),"",'2018'!G135-E136+F136)</f>
        <v/>
      </c>
      <c r="H136" s="3" t="str">
        <f t="shared" ref="H136:H199" si="7">IF(ISBLANK(B136),"",IF(D136="C",H135-E136+F136,H135+F136))</f>
        <v/>
      </c>
    </row>
    <row r="137" spans="7:8" hidden="1" x14ac:dyDescent="0.2">
      <c r="G137" s="3" t="str">
        <f>IF(ISBLANK(A137),"",'2018'!G136-E137+F137)</f>
        <v/>
      </c>
      <c r="H137" s="3" t="str">
        <f t="shared" si="7"/>
        <v/>
      </c>
    </row>
    <row r="138" spans="7:8" hidden="1" x14ac:dyDescent="0.2">
      <c r="G138" s="3" t="str">
        <f>IF(ISBLANK(A138),"",'2018'!G137-E138+F138)</f>
        <v/>
      </c>
      <c r="H138" s="3" t="str">
        <f t="shared" si="7"/>
        <v/>
      </c>
    </row>
    <row r="139" spans="7:8" hidden="1" x14ac:dyDescent="0.2">
      <c r="G139" s="3" t="str">
        <f>IF(ISBLANK(A139),"",'2018'!G138-E139+F139)</f>
        <v/>
      </c>
      <c r="H139" s="3" t="str">
        <f t="shared" si="7"/>
        <v/>
      </c>
    </row>
    <row r="140" spans="7:8" hidden="1" x14ac:dyDescent="0.2">
      <c r="G140" s="3" t="str">
        <f>IF(ISBLANK(A140),"",'2018'!G139-E140+F140)</f>
        <v/>
      </c>
      <c r="H140" s="3" t="str">
        <f t="shared" si="7"/>
        <v/>
      </c>
    </row>
    <row r="141" spans="7:8" hidden="1" x14ac:dyDescent="0.2">
      <c r="G141" s="3" t="str">
        <f>IF(ISBLANK(A141),"",'2018'!G140-E141+F141)</f>
        <v/>
      </c>
      <c r="H141" s="3" t="str">
        <f t="shared" si="7"/>
        <v/>
      </c>
    </row>
    <row r="142" spans="7:8" hidden="1" x14ac:dyDescent="0.2">
      <c r="G142" s="3" t="str">
        <f>IF(ISBLANK(A142),"",'2018'!G141-E142+F142)</f>
        <v/>
      </c>
      <c r="H142" s="3" t="str">
        <f t="shared" si="7"/>
        <v/>
      </c>
    </row>
    <row r="143" spans="7:8" hidden="1" x14ac:dyDescent="0.2">
      <c r="G143" s="3" t="str">
        <f>IF(ISBLANK(A143),"",'2018'!G142-E143+F143)</f>
        <v/>
      </c>
      <c r="H143" s="3" t="str">
        <f t="shared" si="7"/>
        <v/>
      </c>
    </row>
    <row r="144" spans="7:8" hidden="1" x14ac:dyDescent="0.2">
      <c r="G144" s="3" t="str">
        <f>IF(ISBLANK(A144),"",'2018'!G143-E144+F144)</f>
        <v/>
      </c>
      <c r="H144" s="3" t="str">
        <f t="shared" si="7"/>
        <v/>
      </c>
    </row>
    <row r="145" spans="7:8" hidden="1" x14ac:dyDescent="0.2">
      <c r="G145" s="3" t="str">
        <f>IF(ISBLANK(A145),"",'2018'!G144-E145+F145)</f>
        <v/>
      </c>
      <c r="H145" s="3" t="str">
        <f t="shared" si="7"/>
        <v/>
      </c>
    </row>
    <row r="146" spans="7:8" hidden="1" x14ac:dyDescent="0.2">
      <c r="G146" s="3" t="str">
        <f>IF(ISBLANK(A146),"",'2018'!G145-E146+F146)</f>
        <v/>
      </c>
      <c r="H146" s="3" t="str">
        <f t="shared" si="7"/>
        <v/>
      </c>
    </row>
    <row r="147" spans="7:8" hidden="1" x14ac:dyDescent="0.2">
      <c r="G147" s="3" t="str">
        <f>IF(ISBLANK(A147),"",'2018'!G146-E147+F147)</f>
        <v/>
      </c>
      <c r="H147" s="3" t="str">
        <f t="shared" si="7"/>
        <v/>
      </c>
    </row>
    <row r="148" spans="7:8" hidden="1" x14ac:dyDescent="0.2">
      <c r="G148" s="3" t="str">
        <f>IF(ISBLANK(A148),"",'2018'!G147-E148+F148)</f>
        <v/>
      </c>
      <c r="H148" s="3" t="str">
        <f t="shared" si="7"/>
        <v/>
      </c>
    </row>
    <row r="149" spans="7:8" hidden="1" x14ac:dyDescent="0.2">
      <c r="G149" s="3" t="str">
        <f>IF(ISBLANK(A149),"",'2018'!G148-E149+F149)</f>
        <v/>
      </c>
      <c r="H149" s="3" t="str">
        <f t="shared" si="7"/>
        <v/>
      </c>
    </row>
    <row r="150" spans="7:8" hidden="1" x14ac:dyDescent="0.2">
      <c r="G150" s="3" t="str">
        <f>IF(ISBLANK(A150),"",'2018'!G149-E150+F150)</f>
        <v/>
      </c>
      <c r="H150" s="3" t="str">
        <f t="shared" si="7"/>
        <v/>
      </c>
    </row>
    <row r="151" spans="7:8" hidden="1" x14ac:dyDescent="0.2">
      <c r="G151" s="3" t="str">
        <f>IF(ISBLANK(A151),"",'2018'!G150-E151+F151)</f>
        <v/>
      </c>
      <c r="H151" s="3" t="str">
        <f t="shared" si="7"/>
        <v/>
      </c>
    </row>
    <row r="152" spans="7:8" hidden="1" x14ac:dyDescent="0.2">
      <c r="G152" s="3" t="str">
        <f>IF(ISBLANK(A152),"",'2018'!G151-E152+F152)</f>
        <v/>
      </c>
      <c r="H152" s="3" t="str">
        <f t="shared" si="7"/>
        <v/>
      </c>
    </row>
    <row r="153" spans="7:8" hidden="1" x14ac:dyDescent="0.2">
      <c r="G153" s="3" t="str">
        <f>IF(ISBLANK(A153),"",'2018'!G152-E153+F153)</f>
        <v/>
      </c>
      <c r="H153" s="3" t="str">
        <f t="shared" si="7"/>
        <v/>
      </c>
    </row>
    <row r="154" spans="7:8" hidden="1" x14ac:dyDescent="0.2">
      <c r="G154" s="3" t="str">
        <f>IF(ISBLANK(A154),"",'2018'!G153-E154+F154)</f>
        <v/>
      </c>
      <c r="H154" s="3" t="str">
        <f t="shared" si="7"/>
        <v/>
      </c>
    </row>
    <row r="155" spans="7:8" hidden="1" x14ac:dyDescent="0.2">
      <c r="G155" s="3" t="str">
        <f>IF(ISBLANK(A155),"",'2018'!G154-E155+F155)</f>
        <v/>
      </c>
      <c r="H155" s="3" t="str">
        <f t="shared" si="7"/>
        <v/>
      </c>
    </row>
    <row r="156" spans="7:8" hidden="1" x14ac:dyDescent="0.2">
      <c r="G156" s="3" t="str">
        <f>IF(ISBLANK(A156),"",'2018'!G155-E156+F156)</f>
        <v/>
      </c>
      <c r="H156" s="3" t="str">
        <f t="shared" si="7"/>
        <v/>
      </c>
    </row>
    <row r="157" spans="7:8" hidden="1" x14ac:dyDescent="0.2">
      <c r="G157" s="3" t="str">
        <f>IF(ISBLANK(A157),"",'2018'!G156-E157+F157)</f>
        <v/>
      </c>
      <c r="H157" s="3" t="str">
        <f t="shared" si="7"/>
        <v/>
      </c>
    </row>
    <row r="158" spans="7:8" hidden="1" x14ac:dyDescent="0.2">
      <c r="G158" s="3" t="str">
        <f>IF(ISBLANK(A158),"",'2018'!G157-E158+F158)</f>
        <v/>
      </c>
      <c r="H158" s="3" t="str">
        <f t="shared" si="7"/>
        <v/>
      </c>
    </row>
    <row r="159" spans="7:8" hidden="1" x14ac:dyDescent="0.2">
      <c r="G159" s="3" t="str">
        <f>IF(ISBLANK(A159),"",'2018'!G158-E159+F159)</f>
        <v/>
      </c>
      <c r="H159" s="3" t="str">
        <f t="shared" si="7"/>
        <v/>
      </c>
    </row>
    <row r="160" spans="7:8" hidden="1" x14ac:dyDescent="0.2">
      <c r="G160" s="3" t="str">
        <f>IF(ISBLANK(A160),"",'2018'!G159-E160+F160)</f>
        <v/>
      </c>
      <c r="H160" s="3" t="str">
        <f t="shared" si="7"/>
        <v/>
      </c>
    </row>
    <row r="161" spans="7:8" hidden="1" x14ac:dyDescent="0.2">
      <c r="G161" s="3" t="str">
        <f>IF(ISBLANK(A161),"",'2018'!G160-E161+F161)</f>
        <v/>
      </c>
      <c r="H161" s="3" t="str">
        <f t="shared" si="7"/>
        <v/>
      </c>
    </row>
    <row r="162" spans="7:8" hidden="1" x14ac:dyDescent="0.2">
      <c r="G162" s="3" t="str">
        <f>IF(ISBLANK(A162),"",'2018'!G161-E162+F162)</f>
        <v/>
      </c>
      <c r="H162" s="3" t="str">
        <f t="shared" si="7"/>
        <v/>
      </c>
    </row>
    <row r="163" spans="7:8" hidden="1" x14ac:dyDescent="0.2">
      <c r="G163" s="3" t="str">
        <f>IF(ISBLANK(A163),"",'2018'!G162-E163+F163)</f>
        <v/>
      </c>
      <c r="H163" s="3" t="str">
        <f t="shared" si="7"/>
        <v/>
      </c>
    </row>
    <row r="164" spans="7:8" hidden="1" x14ac:dyDescent="0.2">
      <c r="G164" s="3" t="str">
        <f>IF(ISBLANK(A164),"",'2018'!G163-E164+F164)</f>
        <v/>
      </c>
      <c r="H164" s="3" t="str">
        <f t="shared" si="7"/>
        <v/>
      </c>
    </row>
    <row r="165" spans="7:8" hidden="1" x14ac:dyDescent="0.2">
      <c r="G165" s="3" t="str">
        <f>IF(ISBLANK(A165),"",'2018'!G164-E165+F165)</f>
        <v/>
      </c>
      <c r="H165" s="3" t="str">
        <f t="shared" si="7"/>
        <v/>
      </c>
    </row>
    <row r="166" spans="7:8" hidden="1" x14ac:dyDescent="0.2">
      <c r="G166" s="3" t="str">
        <f>IF(ISBLANK(A166),"",'2018'!G165-E166+F166)</f>
        <v/>
      </c>
      <c r="H166" s="3" t="str">
        <f t="shared" si="7"/>
        <v/>
      </c>
    </row>
    <row r="167" spans="7:8" hidden="1" x14ac:dyDescent="0.2">
      <c r="G167" s="3" t="str">
        <f>IF(ISBLANK(A167),"",'2018'!G166-E167+F167)</f>
        <v/>
      </c>
      <c r="H167" s="3" t="str">
        <f t="shared" si="7"/>
        <v/>
      </c>
    </row>
    <row r="168" spans="7:8" hidden="1" x14ac:dyDescent="0.2">
      <c r="G168" s="3" t="str">
        <f>IF(ISBLANK(A168),"",'2018'!G167-E168+F168)</f>
        <v/>
      </c>
      <c r="H168" s="3" t="str">
        <f t="shared" si="7"/>
        <v/>
      </c>
    </row>
    <row r="169" spans="7:8" hidden="1" x14ac:dyDescent="0.2">
      <c r="G169" s="3" t="str">
        <f>IF(ISBLANK(A169),"",'2018'!G168-E169+F169)</f>
        <v/>
      </c>
      <c r="H169" s="3" t="str">
        <f t="shared" si="7"/>
        <v/>
      </c>
    </row>
    <row r="170" spans="7:8" hidden="1" x14ac:dyDescent="0.2">
      <c r="G170" s="3" t="str">
        <f>IF(ISBLANK(A170),"",'2018'!G169-E170+F170)</f>
        <v/>
      </c>
      <c r="H170" s="3" t="str">
        <f t="shared" si="7"/>
        <v/>
      </c>
    </row>
    <row r="171" spans="7:8" hidden="1" x14ac:dyDescent="0.2">
      <c r="G171" s="3" t="str">
        <f>IF(ISBLANK(A171),"",'2018'!G170-E171+F171)</f>
        <v/>
      </c>
      <c r="H171" s="3" t="str">
        <f t="shared" si="7"/>
        <v/>
      </c>
    </row>
    <row r="172" spans="7:8" hidden="1" x14ac:dyDescent="0.2">
      <c r="G172" s="3" t="str">
        <f>IF(ISBLANK(A172),"",'2018'!G171-E172+F172)</f>
        <v/>
      </c>
      <c r="H172" s="3" t="str">
        <f t="shared" si="7"/>
        <v/>
      </c>
    </row>
    <row r="173" spans="7:8" hidden="1" x14ac:dyDescent="0.2">
      <c r="G173" s="3" t="str">
        <f>IF(ISBLANK(A173),"",'2018'!G172-E173+F173)</f>
        <v/>
      </c>
      <c r="H173" s="3" t="str">
        <f t="shared" si="7"/>
        <v/>
      </c>
    </row>
    <row r="174" spans="7:8" hidden="1" x14ac:dyDescent="0.2">
      <c r="G174" s="3" t="str">
        <f>IF(ISBLANK(A174),"",'2018'!G173-E174+F174)</f>
        <v/>
      </c>
      <c r="H174" s="3" t="str">
        <f t="shared" si="7"/>
        <v/>
      </c>
    </row>
    <row r="175" spans="7:8" hidden="1" x14ac:dyDescent="0.2">
      <c r="G175" s="3" t="str">
        <f>IF(ISBLANK(A175),"",'2018'!G174-E175+F175)</f>
        <v/>
      </c>
      <c r="H175" s="3" t="str">
        <f t="shared" si="7"/>
        <v/>
      </c>
    </row>
    <row r="176" spans="7:8" hidden="1" x14ac:dyDescent="0.2">
      <c r="G176" s="3" t="str">
        <f>IF(ISBLANK(A176),"",'2018'!G175-E176+F176)</f>
        <v/>
      </c>
      <c r="H176" s="3" t="str">
        <f t="shared" si="7"/>
        <v/>
      </c>
    </row>
    <row r="177" spans="7:8" hidden="1" x14ac:dyDescent="0.2">
      <c r="G177" s="3" t="str">
        <f>IF(ISBLANK(A177),"",'2018'!G176-E177+F177)</f>
        <v/>
      </c>
      <c r="H177" s="3" t="str">
        <f t="shared" si="7"/>
        <v/>
      </c>
    </row>
    <row r="178" spans="7:8" hidden="1" x14ac:dyDescent="0.2">
      <c r="G178" s="3" t="str">
        <f>IF(ISBLANK(A178),"",'2018'!G177-E178+F178)</f>
        <v/>
      </c>
      <c r="H178" s="3" t="str">
        <f t="shared" si="7"/>
        <v/>
      </c>
    </row>
    <row r="179" spans="7:8" hidden="1" x14ac:dyDescent="0.2">
      <c r="G179" s="3" t="str">
        <f>IF(ISBLANK(A179),"",'2018'!G178-E179+F179)</f>
        <v/>
      </c>
      <c r="H179" s="3" t="str">
        <f t="shared" si="7"/>
        <v/>
      </c>
    </row>
    <row r="180" spans="7:8" hidden="1" x14ac:dyDescent="0.2">
      <c r="G180" s="3" t="str">
        <f>IF(ISBLANK(A180),"",'2018'!G179-E180+F180)</f>
        <v/>
      </c>
      <c r="H180" s="3" t="str">
        <f t="shared" si="7"/>
        <v/>
      </c>
    </row>
    <row r="181" spans="7:8" hidden="1" x14ac:dyDescent="0.2">
      <c r="G181" s="3" t="str">
        <f>IF(ISBLANK(A181),"",'2018'!G180-E181+F181)</f>
        <v/>
      </c>
      <c r="H181" s="3" t="str">
        <f t="shared" si="7"/>
        <v/>
      </c>
    </row>
    <row r="182" spans="7:8" hidden="1" x14ac:dyDescent="0.2">
      <c r="G182" s="3" t="str">
        <f>IF(ISBLANK(A182),"",'2018'!G181-E182+F182)</f>
        <v/>
      </c>
      <c r="H182" s="3" t="str">
        <f t="shared" si="7"/>
        <v/>
      </c>
    </row>
    <row r="183" spans="7:8" hidden="1" x14ac:dyDescent="0.2">
      <c r="G183" s="3" t="str">
        <f>IF(ISBLANK(A183),"",'2018'!G182-E183+F183)</f>
        <v/>
      </c>
      <c r="H183" s="3" t="str">
        <f t="shared" si="7"/>
        <v/>
      </c>
    </row>
    <row r="184" spans="7:8" hidden="1" x14ac:dyDescent="0.2">
      <c r="G184" s="3" t="str">
        <f>IF(ISBLANK(A184),"",'2018'!G183-E184+F184)</f>
        <v/>
      </c>
      <c r="H184" s="3" t="str">
        <f t="shared" si="7"/>
        <v/>
      </c>
    </row>
    <row r="185" spans="7:8" hidden="1" x14ac:dyDescent="0.2">
      <c r="G185" s="3" t="str">
        <f>IF(ISBLANK(A185),"",'2018'!G184-E185+F185)</f>
        <v/>
      </c>
      <c r="H185" s="3" t="str">
        <f t="shared" si="7"/>
        <v/>
      </c>
    </row>
    <row r="186" spans="7:8" hidden="1" x14ac:dyDescent="0.2">
      <c r="G186" s="3" t="str">
        <f>IF(ISBLANK(A186),"",'2018'!G185-E186+F186)</f>
        <v/>
      </c>
      <c r="H186" s="3" t="str">
        <f t="shared" si="7"/>
        <v/>
      </c>
    </row>
    <row r="187" spans="7:8" hidden="1" x14ac:dyDescent="0.2">
      <c r="G187" s="3" t="str">
        <f>IF(ISBLANK(A187),"",'2018'!G186-E187+F187)</f>
        <v/>
      </c>
      <c r="H187" s="3" t="str">
        <f t="shared" si="7"/>
        <v/>
      </c>
    </row>
    <row r="188" spans="7:8" hidden="1" x14ac:dyDescent="0.2">
      <c r="G188" s="3" t="str">
        <f>IF(ISBLANK(A188),"",'2018'!G187-E188+F188)</f>
        <v/>
      </c>
      <c r="H188" s="3" t="str">
        <f t="shared" si="7"/>
        <v/>
      </c>
    </row>
    <row r="189" spans="7:8" hidden="1" x14ac:dyDescent="0.2">
      <c r="G189" s="3" t="str">
        <f>IF(ISBLANK(A189),"",'2018'!G188-E189+F189)</f>
        <v/>
      </c>
      <c r="H189" s="3" t="str">
        <f t="shared" si="7"/>
        <v/>
      </c>
    </row>
    <row r="190" spans="7:8" hidden="1" x14ac:dyDescent="0.2">
      <c r="G190" s="3" t="str">
        <f>IF(ISBLANK(A190),"",'2018'!G189-E190+F190)</f>
        <v/>
      </c>
      <c r="H190" s="3" t="str">
        <f t="shared" si="7"/>
        <v/>
      </c>
    </row>
    <row r="191" spans="7:8" hidden="1" x14ac:dyDescent="0.2">
      <c r="G191" s="3" t="str">
        <f>IF(ISBLANK(A191),"",'2018'!G190-E191+F191)</f>
        <v/>
      </c>
      <c r="H191" s="3" t="str">
        <f t="shared" si="7"/>
        <v/>
      </c>
    </row>
    <row r="192" spans="7:8" hidden="1" x14ac:dyDescent="0.2">
      <c r="G192" s="3" t="str">
        <f>IF(ISBLANK(A192),"",'2018'!G191-E192+F192)</f>
        <v/>
      </c>
      <c r="H192" s="3" t="str">
        <f t="shared" si="7"/>
        <v/>
      </c>
    </row>
    <row r="193" spans="7:8" hidden="1" x14ac:dyDescent="0.2">
      <c r="G193" s="3" t="str">
        <f>IF(ISBLANK(A193),"",'2018'!G192-E193+F193)</f>
        <v/>
      </c>
      <c r="H193" s="3" t="str">
        <f t="shared" si="7"/>
        <v/>
      </c>
    </row>
    <row r="194" spans="7:8" hidden="1" x14ac:dyDescent="0.2">
      <c r="G194" s="3" t="str">
        <f>IF(ISBLANK(A194),"",'2018'!G193-E194+F194)</f>
        <v/>
      </c>
      <c r="H194" s="3" t="str">
        <f t="shared" si="7"/>
        <v/>
      </c>
    </row>
    <row r="195" spans="7:8" hidden="1" x14ac:dyDescent="0.2">
      <c r="G195" s="3" t="str">
        <f>IF(ISBLANK(A195),"",'2018'!G194-E195+F195)</f>
        <v/>
      </c>
      <c r="H195" s="3" t="str">
        <f t="shared" si="7"/>
        <v/>
      </c>
    </row>
    <row r="196" spans="7:8" hidden="1" x14ac:dyDescent="0.2">
      <c r="G196" s="3" t="str">
        <f>IF(ISBLANK(A196),"",'2018'!G195-E196+F196)</f>
        <v/>
      </c>
      <c r="H196" s="3" t="str">
        <f t="shared" si="7"/>
        <v/>
      </c>
    </row>
    <row r="197" spans="7:8" hidden="1" x14ac:dyDescent="0.2">
      <c r="G197" s="3" t="str">
        <f>IF(ISBLANK(A197),"",'2018'!G196-E197+F197)</f>
        <v/>
      </c>
      <c r="H197" s="3" t="str">
        <f t="shared" si="7"/>
        <v/>
      </c>
    </row>
    <row r="198" spans="7:8" hidden="1" x14ac:dyDescent="0.2">
      <c r="G198" s="3" t="str">
        <f>IF(ISBLANK(A198),"",'2018'!G197-E198+F198)</f>
        <v/>
      </c>
      <c r="H198" s="3" t="str">
        <f t="shared" si="7"/>
        <v/>
      </c>
    </row>
    <row r="199" spans="7:8" hidden="1" x14ac:dyDescent="0.2">
      <c r="G199" s="3" t="str">
        <f>IF(ISBLANK(A199),"",'2018'!G198-E199+F199)</f>
        <v/>
      </c>
      <c r="H199" s="3" t="str">
        <f t="shared" si="7"/>
        <v/>
      </c>
    </row>
    <row r="200" spans="7:8" hidden="1" x14ac:dyDescent="0.2">
      <c r="G200" s="3" t="str">
        <f>IF(ISBLANK(A200),"",'2018'!G199-E200+F200)</f>
        <v/>
      </c>
      <c r="H200" s="3" t="str">
        <f t="shared" ref="H200:H256" si="8">IF(ISBLANK(B200),"",IF(D200="C",H199-E200+F200,H199+F200))</f>
        <v/>
      </c>
    </row>
    <row r="201" spans="7:8" hidden="1" x14ac:dyDescent="0.2">
      <c r="G201" s="3" t="str">
        <f>IF(ISBLANK(A201),"",'2018'!G200-E201+F201)</f>
        <v/>
      </c>
      <c r="H201" s="3" t="str">
        <f t="shared" si="8"/>
        <v/>
      </c>
    </row>
    <row r="202" spans="7:8" hidden="1" x14ac:dyDescent="0.2">
      <c r="G202" s="3" t="str">
        <f>IF(ISBLANK(A202),"",'2018'!G201-E202+F202)</f>
        <v/>
      </c>
      <c r="H202" s="3" t="str">
        <f t="shared" si="8"/>
        <v/>
      </c>
    </row>
    <row r="203" spans="7:8" hidden="1" x14ac:dyDescent="0.2">
      <c r="G203" s="3" t="str">
        <f>IF(ISBLANK(A203),"",'2018'!G202-E203+F203)</f>
        <v/>
      </c>
      <c r="H203" s="3" t="str">
        <f t="shared" si="8"/>
        <v/>
      </c>
    </row>
    <row r="204" spans="7:8" hidden="1" x14ac:dyDescent="0.2">
      <c r="G204" s="3" t="str">
        <f>IF(ISBLANK(A204),"",'2018'!G203-E204+F204)</f>
        <v/>
      </c>
      <c r="H204" s="3" t="str">
        <f t="shared" si="8"/>
        <v/>
      </c>
    </row>
    <row r="205" spans="7:8" hidden="1" x14ac:dyDescent="0.2">
      <c r="G205" s="3" t="str">
        <f>IF(ISBLANK(A205),"",'2018'!G204-E205+F205)</f>
        <v/>
      </c>
      <c r="H205" s="3" t="str">
        <f t="shared" si="8"/>
        <v/>
      </c>
    </row>
    <row r="206" spans="7:8" hidden="1" x14ac:dyDescent="0.2">
      <c r="G206" s="3" t="str">
        <f>IF(ISBLANK(A206),"",'2018'!G205-E206+F206)</f>
        <v/>
      </c>
      <c r="H206" s="3" t="str">
        <f t="shared" si="8"/>
        <v/>
      </c>
    </row>
    <row r="207" spans="7:8" hidden="1" x14ac:dyDescent="0.2">
      <c r="G207" s="3" t="str">
        <f>IF(ISBLANK(A207),"",'2018'!G206-E207+F207)</f>
        <v/>
      </c>
      <c r="H207" s="3" t="str">
        <f t="shared" si="8"/>
        <v/>
      </c>
    </row>
    <row r="208" spans="7:8" hidden="1" x14ac:dyDescent="0.2">
      <c r="G208" s="3" t="str">
        <f>IF(ISBLANK(A208),"",'2018'!G207-E208+F208)</f>
        <v/>
      </c>
      <c r="H208" s="3" t="str">
        <f t="shared" si="8"/>
        <v/>
      </c>
    </row>
    <row r="209" spans="7:8" hidden="1" x14ac:dyDescent="0.2">
      <c r="G209" s="3" t="str">
        <f>IF(ISBLANK(A209),"",'2018'!G208-E209+F209)</f>
        <v/>
      </c>
      <c r="H209" s="3" t="str">
        <f t="shared" si="8"/>
        <v/>
      </c>
    </row>
    <row r="210" spans="7:8" hidden="1" x14ac:dyDescent="0.2">
      <c r="G210" s="3" t="str">
        <f>IF(ISBLANK(A210),"",'2018'!G209-E210+F210)</f>
        <v/>
      </c>
      <c r="H210" s="3" t="str">
        <f t="shared" si="8"/>
        <v/>
      </c>
    </row>
    <row r="211" spans="7:8" hidden="1" x14ac:dyDescent="0.2">
      <c r="G211" s="3" t="str">
        <f>IF(ISBLANK(A211),"",'2018'!G210-E211+F211)</f>
        <v/>
      </c>
      <c r="H211" s="3" t="str">
        <f t="shared" si="8"/>
        <v/>
      </c>
    </row>
    <row r="212" spans="7:8" hidden="1" x14ac:dyDescent="0.2">
      <c r="G212" s="3" t="str">
        <f>IF(ISBLANK(A212),"",'2018'!G211-E212+F212)</f>
        <v/>
      </c>
      <c r="H212" s="3" t="str">
        <f t="shared" si="8"/>
        <v/>
      </c>
    </row>
    <row r="213" spans="7:8" hidden="1" x14ac:dyDescent="0.2">
      <c r="G213" s="3" t="str">
        <f>IF(ISBLANK(A213),"",'2018'!G212-E213+F213)</f>
        <v/>
      </c>
      <c r="H213" s="3" t="str">
        <f t="shared" si="8"/>
        <v/>
      </c>
    </row>
    <row r="214" spans="7:8" hidden="1" x14ac:dyDescent="0.2">
      <c r="G214" s="3" t="str">
        <f>IF(ISBLANK(A214),"",'2018'!G213-E214+F214)</f>
        <v/>
      </c>
      <c r="H214" s="3" t="str">
        <f t="shared" si="8"/>
        <v/>
      </c>
    </row>
    <row r="215" spans="7:8" hidden="1" x14ac:dyDescent="0.2">
      <c r="G215" s="3" t="str">
        <f>IF(ISBLANK(A215),"",'2018'!G214-E215+F215)</f>
        <v/>
      </c>
      <c r="H215" s="3" t="str">
        <f t="shared" si="8"/>
        <v/>
      </c>
    </row>
    <row r="216" spans="7:8" hidden="1" x14ac:dyDescent="0.2">
      <c r="G216" s="3" t="str">
        <f>IF(ISBLANK(A216),"",'2018'!G215-E216+F216)</f>
        <v/>
      </c>
      <c r="H216" s="3" t="str">
        <f t="shared" si="8"/>
        <v/>
      </c>
    </row>
    <row r="217" spans="7:8" hidden="1" x14ac:dyDescent="0.2">
      <c r="G217" s="3" t="str">
        <f>IF(ISBLANK(A217),"",'2018'!G216-E217+F217)</f>
        <v/>
      </c>
      <c r="H217" s="3" t="str">
        <f t="shared" si="8"/>
        <v/>
      </c>
    </row>
    <row r="218" spans="7:8" hidden="1" x14ac:dyDescent="0.2">
      <c r="G218" s="3" t="str">
        <f>IF(ISBLANK(A218),"",'2018'!G217-E218+F218)</f>
        <v/>
      </c>
      <c r="H218" s="3" t="str">
        <f t="shared" si="8"/>
        <v/>
      </c>
    </row>
    <row r="219" spans="7:8" hidden="1" x14ac:dyDescent="0.2">
      <c r="G219" s="3" t="str">
        <f>IF(ISBLANK(A219),"",'2018'!G218-E219+F219)</f>
        <v/>
      </c>
      <c r="H219" s="3" t="str">
        <f t="shared" si="8"/>
        <v/>
      </c>
    </row>
    <row r="220" spans="7:8" hidden="1" x14ac:dyDescent="0.2">
      <c r="G220" s="3" t="str">
        <f>IF(ISBLANK(A220),"",'2018'!G219-E220+F220)</f>
        <v/>
      </c>
      <c r="H220" s="3" t="str">
        <f t="shared" si="8"/>
        <v/>
      </c>
    </row>
    <row r="221" spans="7:8" hidden="1" x14ac:dyDescent="0.2">
      <c r="G221" s="3" t="str">
        <f>IF(ISBLANK(A221),"",'2018'!G220-E221+F221)</f>
        <v/>
      </c>
      <c r="H221" s="3" t="str">
        <f t="shared" si="8"/>
        <v/>
      </c>
    </row>
    <row r="222" spans="7:8" hidden="1" x14ac:dyDescent="0.2">
      <c r="G222" s="3" t="str">
        <f>IF(ISBLANK(A222),"",'2018'!G221-E222+F222)</f>
        <v/>
      </c>
      <c r="H222" s="3" t="str">
        <f t="shared" si="8"/>
        <v/>
      </c>
    </row>
    <row r="223" spans="7:8" hidden="1" x14ac:dyDescent="0.2">
      <c r="G223" s="3" t="str">
        <f>IF(ISBLANK(A223),"",'2018'!G222-E223+F223)</f>
        <v/>
      </c>
      <c r="H223" s="3" t="str">
        <f t="shared" si="8"/>
        <v/>
      </c>
    </row>
    <row r="224" spans="7:8" hidden="1" x14ac:dyDescent="0.2">
      <c r="G224" s="3" t="str">
        <f>IF(ISBLANK(A224),"",'2018'!G223-E224+F224)</f>
        <v/>
      </c>
      <c r="H224" s="3" t="str">
        <f t="shared" si="8"/>
        <v/>
      </c>
    </row>
    <row r="225" spans="7:8" hidden="1" x14ac:dyDescent="0.2">
      <c r="G225" s="3" t="str">
        <f>IF(ISBLANK(A225),"",'2018'!G224-E225+F225)</f>
        <v/>
      </c>
      <c r="H225" s="3" t="str">
        <f t="shared" si="8"/>
        <v/>
      </c>
    </row>
    <row r="226" spans="7:8" hidden="1" x14ac:dyDescent="0.2">
      <c r="G226" s="3" t="str">
        <f>IF(ISBLANK(A226),"",'2018'!G225-E226+F226)</f>
        <v/>
      </c>
      <c r="H226" s="3" t="str">
        <f t="shared" si="8"/>
        <v/>
      </c>
    </row>
    <row r="227" spans="7:8" hidden="1" x14ac:dyDescent="0.2">
      <c r="G227" s="3" t="str">
        <f>IF(ISBLANK(A227),"",'2018'!G226-E227+F227)</f>
        <v/>
      </c>
      <c r="H227" s="3" t="str">
        <f t="shared" si="8"/>
        <v/>
      </c>
    </row>
    <row r="228" spans="7:8" hidden="1" x14ac:dyDescent="0.2">
      <c r="G228" s="3" t="str">
        <f>IF(ISBLANK(A228),"",'2018'!G227-E228+F228)</f>
        <v/>
      </c>
      <c r="H228" s="3" t="str">
        <f t="shared" si="8"/>
        <v/>
      </c>
    </row>
    <row r="229" spans="7:8" hidden="1" x14ac:dyDescent="0.2">
      <c r="G229" s="3" t="str">
        <f>IF(ISBLANK(A229),"",'2018'!G228-E229+F229)</f>
        <v/>
      </c>
      <c r="H229" s="3" t="str">
        <f t="shared" si="8"/>
        <v/>
      </c>
    </row>
    <row r="230" spans="7:8" hidden="1" x14ac:dyDescent="0.2">
      <c r="G230" s="3" t="str">
        <f>IF(ISBLANK(A230),"",'2018'!G229-E230+F230)</f>
        <v/>
      </c>
      <c r="H230" s="3" t="str">
        <f t="shared" si="8"/>
        <v/>
      </c>
    </row>
    <row r="231" spans="7:8" hidden="1" x14ac:dyDescent="0.2">
      <c r="G231" s="3" t="str">
        <f>IF(ISBLANK(A231),"",'2018'!G230-E231+F231)</f>
        <v/>
      </c>
      <c r="H231" s="3" t="str">
        <f t="shared" si="8"/>
        <v/>
      </c>
    </row>
    <row r="232" spans="7:8" hidden="1" x14ac:dyDescent="0.2">
      <c r="G232" s="3" t="str">
        <f>IF(ISBLANK(A232),"",'2018'!G231-E232+F232)</f>
        <v/>
      </c>
      <c r="H232" s="3" t="str">
        <f t="shared" si="8"/>
        <v/>
      </c>
    </row>
    <row r="233" spans="7:8" hidden="1" x14ac:dyDescent="0.2">
      <c r="G233" s="3" t="str">
        <f>IF(ISBLANK(A233),"",'2018'!G232-E233+F233)</f>
        <v/>
      </c>
      <c r="H233" s="3" t="str">
        <f t="shared" si="8"/>
        <v/>
      </c>
    </row>
    <row r="234" spans="7:8" hidden="1" x14ac:dyDescent="0.2">
      <c r="G234" s="3" t="str">
        <f>IF(ISBLANK(A234),"",'2018'!G233-E234+F234)</f>
        <v/>
      </c>
      <c r="H234" s="3" t="str">
        <f t="shared" si="8"/>
        <v/>
      </c>
    </row>
    <row r="235" spans="7:8" hidden="1" x14ac:dyDescent="0.2">
      <c r="G235" s="3" t="str">
        <f>IF(ISBLANK(A235),"",'2018'!G234-E235+F235)</f>
        <v/>
      </c>
      <c r="H235" s="3" t="str">
        <f t="shared" si="8"/>
        <v/>
      </c>
    </row>
    <row r="236" spans="7:8" hidden="1" x14ac:dyDescent="0.2">
      <c r="G236" s="3" t="str">
        <f>IF(ISBLANK(A236),"",'2018'!G235-E236+F236)</f>
        <v/>
      </c>
      <c r="H236" s="3" t="str">
        <f t="shared" si="8"/>
        <v/>
      </c>
    </row>
    <row r="237" spans="7:8" hidden="1" x14ac:dyDescent="0.2">
      <c r="G237" s="3" t="str">
        <f>IF(ISBLANK(A237),"",'2018'!G236-E237+F237)</f>
        <v/>
      </c>
      <c r="H237" s="3" t="str">
        <f t="shared" si="8"/>
        <v/>
      </c>
    </row>
    <row r="238" spans="7:8" hidden="1" x14ac:dyDescent="0.2">
      <c r="G238" s="3" t="str">
        <f>IF(ISBLANK(A238),"",'2018'!G237-E238+F238)</f>
        <v/>
      </c>
      <c r="H238" s="3" t="str">
        <f t="shared" si="8"/>
        <v/>
      </c>
    </row>
    <row r="239" spans="7:8" hidden="1" x14ac:dyDescent="0.2">
      <c r="G239" s="3" t="str">
        <f>IF(ISBLANK(A239),"",'2018'!G238-E239+F239)</f>
        <v/>
      </c>
      <c r="H239" s="3" t="str">
        <f t="shared" si="8"/>
        <v/>
      </c>
    </row>
    <row r="240" spans="7:8" hidden="1" x14ac:dyDescent="0.2">
      <c r="G240" s="3" t="str">
        <f>IF(ISBLANK(A240),"",'2018'!G239-E240+F240)</f>
        <v/>
      </c>
      <c r="H240" s="3" t="str">
        <f t="shared" si="8"/>
        <v/>
      </c>
    </row>
    <row r="241" spans="7:8" hidden="1" x14ac:dyDescent="0.2">
      <c r="G241" s="3" t="str">
        <f>IF(ISBLANK(A241),"",'2018'!G240-E241+F241)</f>
        <v/>
      </c>
      <c r="H241" s="3" t="str">
        <f t="shared" si="8"/>
        <v/>
      </c>
    </row>
    <row r="242" spans="7:8" hidden="1" x14ac:dyDescent="0.2">
      <c r="G242" s="3" t="str">
        <f>IF(ISBLANK(A242),"",'2018'!G241-E242+F242)</f>
        <v/>
      </c>
      <c r="H242" s="3" t="str">
        <f t="shared" si="8"/>
        <v/>
      </c>
    </row>
    <row r="243" spans="7:8" hidden="1" x14ac:dyDescent="0.2">
      <c r="G243" s="3" t="str">
        <f>IF(ISBLANK(A243),"",'2018'!G242-E243+F243)</f>
        <v/>
      </c>
      <c r="H243" s="3" t="str">
        <f t="shared" si="8"/>
        <v/>
      </c>
    </row>
    <row r="244" spans="7:8" hidden="1" x14ac:dyDescent="0.2">
      <c r="G244" s="3" t="str">
        <f>IF(ISBLANK(A244),"",'2018'!G243-E244+F244)</f>
        <v/>
      </c>
      <c r="H244" s="3" t="str">
        <f t="shared" si="8"/>
        <v/>
      </c>
    </row>
    <row r="245" spans="7:8" hidden="1" x14ac:dyDescent="0.2">
      <c r="G245" s="3" t="str">
        <f>IF(ISBLANK(A245),"",'2018'!G244-E245+F245)</f>
        <v/>
      </c>
      <c r="H245" s="3" t="str">
        <f t="shared" si="8"/>
        <v/>
      </c>
    </row>
    <row r="246" spans="7:8" hidden="1" x14ac:dyDescent="0.2">
      <c r="G246" s="3" t="str">
        <f>IF(ISBLANK(A246),"",'2018'!G245-E246+F246)</f>
        <v/>
      </c>
      <c r="H246" s="3" t="str">
        <f t="shared" si="8"/>
        <v/>
      </c>
    </row>
    <row r="247" spans="7:8" hidden="1" x14ac:dyDescent="0.2">
      <c r="G247" s="3" t="str">
        <f>IF(ISBLANK(A247),"",'2018'!G246-E247+F247)</f>
        <v/>
      </c>
      <c r="H247" s="3" t="str">
        <f t="shared" si="8"/>
        <v/>
      </c>
    </row>
    <row r="248" spans="7:8" hidden="1" x14ac:dyDescent="0.2">
      <c r="G248" s="3" t="str">
        <f>IF(ISBLANK(A248),"",'2018'!G247-E248+F248)</f>
        <v/>
      </c>
      <c r="H248" s="3" t="str">
        <f t="shared" si="8"/>
        <v/>
      </c>
    </row>
    <row r="249" spans="7:8" hidden="1" x14ac:dyDescent="0.2">
      <c r="G249" s="3" t="str">
        <f>IF(ISBLANK(A249),"",'2018'!G248-E249+F249)</f>
        <v/>
      </c>
      <c r="H249" s="3" t="str">
        <f t="shared" si="8"/>
        <v/>
      </c>
    </row>
    <row r="250" spans="7:8" hidden="1" x14ac:dyDescent="0.2">
      <c r="G250" s="3" t="str">
        <f>IF(ISBLANK(A250),"",'2018'!G249-E250+F250)</f>
        <v/>
      </c>
      <c r="H250" s="3" t="str">
        <f t="shared" si="8"/>
        <v/>
      </c>
    </row>
    <row r="251" spans="7:8" hidden="1" x14ac:dyDescent="0.2">
      <c r="G251" s="3" t="str">
        <f>IF(ISBLANK(A251),"",'2018'!G250-E251+F251)</f>
        <v/>
      </c>
      <c r="H251" s="3" t="str">
        <f t="shared" si="8"/>
        <v/>
      </c>
    </row>
    <row r="252" spans="7:8" hidden="1" x14ac:dyDescent="0.2">
      <c r="G252" s="3" t="str">
        <f>IF(ISBLANK(A252),"",'2018'!G251-E252+F252)</f>
        <v/>
      </c>
      <c r="H252" s="3" t="str">
        <f t="shared" si="8"/>
        <v/>
      </c>
    </row>
    <row r="253" spans="7:8" hidden="1" x14ac:dyDescent="0.2">
      <c r="G253" s="3" t="str">
        <f>IF(ISBLANK(A253),"",'2018'!G252-E253+F253)</f>
        <v/>
      </c>
      <c r="H253" s="3" t="str">
        <f t="shared" si="8"/>
        <v/>
      </c>
    </row>
    <row r="254" spans="7:8" hidden="1" x14ac:dyDescent="0.2">
      <c r="G254" s="3" t="str">
        <f>IF(ISBLANK(A254),"",'2018'!G253-E254+F254)</f>
        <v/>
      </c>
      <c r="H254" s="3" t="str">
        <f t="shared" si="8"/>
        <v/>
      </c>
    </row>
    <row r="255" spans="7:8" hidden="1" x14ac:dyDescent="0.2">
      <c r="G255" s="3" t="str">
        <f>IF(ISBLANK(A255),"",'2018'!G254-E255+F255)</f>
        <v/>
      </c>
      <c r="H255" s="3" t="str">
        <f t="shared" si="8"/>
        <v/>
      </c>
    </row>
    <row r="256" spans="7:8" hidden="1" x14ac:dyDescent="0.2">
      <c r="G256" s="3" t="str">
        <f>IF(ISBLANK(A256),"",'2018'!G255-E256+F256)</f>
        <v/>
      </c>
      <c r="H256" s="3" t="str">
        <f t="shared" si="8"/>
        <v/>
      </c>
    </row>
    <row r="257" spans="7:8" hidden="1" x14ac:dyDescent="0.2">
      <c r="G257" s="3"/>
      <c r="H257" s="3"/>
    </row>
    <row r="258" spans="7:8" hidden="1" x14ac:dyDescent="0.2">
      <c r="G258" s="3"/>
      <c r="H258" s="3"/>
    </row>
    <row r="259" spans="7:8" hidden="1" x14ac:dyDescent="0.2">
      <c r="G259" s="3"/>
      <c r="H259" s="3"/>
    </row>
    <row r="260" spans="7:8" hidden="1" x14ac:dyDescent="0.2">
      <c r="G260" s="3"/>
      <c r="H260" s="3"/>
    </row>
    <row r="261" spans="7:8" hidden="1" x14ac:dyDescent="0.2">
      <c r="G261" s="3"/>
      <c r="H261" s="3"/>
    </row>
    <row r="262" spans="7:8" hidden="1" x14ac:dyDescent="0.2">
      <c r="G262" s="3"/>
      <c r="H262" s="3"/>
    </row>
    <row r="263" spans="7:8" hidden="1" x14ac:dyDescent="0.2">
      <c r="G263" s="3"/>
      <c r="H263" s="3"/>
    </row>
    <row r="264" spans="7:8" hidden="1" x14ac:dyDescent="0.2">
      <c r="G264" s="3"/>
      <c r="H264" s="3"/>
    </row>
    <row r="265" spans="7:8" hidden="1" x14ac:dyDescent="0.2">
      <c r="G265" s="3"/>
      <c r="H265" s="3"/>
    </row>
    <row r="266" spans="7:8" hidden="1" x14ac:dyDescent="0.2">
      <c r="G266" s="3"/>
      <c r="H266" s="3"/>
    </row>
    <row r="267" spans="7:8" hidden="1" x14ac:dyDescent="0.2">
      <c r="G267" s="3"/>
      <c r="H267" s="3"/>
    </row>
    <row r="268" spans="7:8" hidden="1" x14ac:dyDescent="0.2">
      <c r="G268" s="3"/>
      <c r="H268" s="3"/>
    </row>
    <row r="269" spans="7:8" hidden="1" x14ac:dyDescent="0.2">
      <c r="G269" s="3"/>
      <c r="H269" s="3"/>
    </row>
    <row r="270" spans="7:8" hidden="1" x14ac:dyDescent="0.2">
      <c r="G270" s="3"/>
      <c r="H270" s="3"/>
    </row>
    <row r="271" spans="7:8" hidden="1" x14ac:dyDescent="0.2">
      <c r="G271" s="3"/>
      <c r="H271" s="3"/>
    </row>
    <row r="272" spans="7:8" hidden="1" x14ac:dyDescent="0.2">
      <c r="G272" s="3"/>
      <c r="H272" s="3"/>
    </row>
    <row r="273" spans="7:8" hidden="1" x14ac:dyDescent="0.2">
      <c r="G273" s="3"/>
      <c r="H273" s="3"/>
    </row>
    <row r="274" spans="7:8" hidden="1" x14ac:dyDescent="0.2">
      <c r="G274" s="3"/>
      <c r="H274" s="3"/>
    </row>
    <row r="275" spans="7:8" hidden="1" x14ac:dyDescent="0.2">
      <c r="G275" s="3"/>
      <c r="H275" s="3"/>
    </row>
    <row r="276" spans="7:8" hidden="1" x14ac:dyDescent="0.2">
      <c r="G276" s="3"/>
      <c r="H276" s="3"/>
    </row>
    <row r="277" spans="7:8" hidden="1" x14ac:dyDescent="0.2">
      <c r="G277" s="3"/>
      <c r="H277" s="3"/>
    </row>
    <row r="278" spans="7:8" hidden="1" x14ac:dyDescent="0.2">
      <c r="G278" s="3"/>
      <c r="H278" s="3"/>
    </row>
    <row r="279" spans="7:8" hidden="1" x14ac:dyDescent="0.2">
      <c r="G279" s="3"/>
      <c r="H279" s="3"/>
    </row>
    <row r="280" spans="7:8" hidden="1" x14ac:dyDescent="0.2">
      <c r="G280" s="3"/>
      <c r="H280" s="3"/>
    </row>
    <row r="281" spans="7:8" hidden="1" x14ac:dyDescent="0.2">
      <c r="G281" s="3"/>
      <c r="H281" s="3"/>
    </row>
    <row r="282" spans="7:8" hidden="1" x14ac:dyDescent="0.2">
      <c r="G282" s="3"/>
      <c r="H282" s="3"/>
    </row>
    <row r="283" spans="7:8" hidden="1" x14ac:dyDescent="0.2">
      <c r="G283" s="3"/>
      <c r="H283" s="3"/>
    </row>
    <row r="284" spans="7:8" hidden="1" x14ac:dyDescent="0.2">
      <c r="G284" s="3"/>
      <c r="H284" s="3"/>
    </row>
    <row r="285" spans="7:8" hidden="1" x14ac:dyDescent="0.2">
      <c r="G285" s="3"/>
      <c r="H285" s="3"/>
    </row>
    <row r="286" spans="7:8" hidden="1" x14ac:dyDescent="0.2">
      <c r="G286" s="3"/>
      <c r="H286" s="3"/>
    </row>
    <row r="287" spans="7:8" hidden="1" x14ac:dyDescent="0.2">
      <c r="G287" s="3"/>
      <c r="H287" s="3"/>
    </row>
    <row r="288" spans="7:8" hidden="1" x14ac:dyDescent="0.2">
      <c r="G288" s="3"/>
      <c r="H288" s="3"/>
    </row>
    <row r="289" spans="7:8" hidden="1" x14ac:dyDescent="0.2">
      <c r="G289" s="3"/>
      <c r="H289" s="3"/>
    </row>
    <row r="290" spans="7:8" hidden="1" x14ac:dyDescent="0.2">
      <c r="G290" s="3"/>
      <c r="H290" s="3"/>
    </row>
    <row r="291" spans="7:8" hidden="1" x14ac:dyDescent="0.2">
      <c r="G291" s="3"/>
      <c r="H291" s="3"/>
    </row>
    <row r="292" spans="7:8" hidden="1" x14ac:dyDescent="0.2">
      <c r="G292" s="3"/>
      <c r="H292" s="3"/>
    </row>
    <row r="293" spans="7:8" hidden="1" x14ac:dyDescent="0.2">
      <c r="G293" s="3"/>
      <c r="H293" s="3"/>
    </row>
    <row r="294" spans="7:8" hidden="1" x14ac:dyDescent="0.2">
      <c r="G294" s="3"/>
      <c r="H294" s="3"/>
    </row>
    <row r="295" spans="7:8" hidden="1" x14ac:dyDescent="0.2">
      <c r="G295" s="3"/>
      <c r="H295" s="3"/>
    </row>
    <row r="296" spans="7:8" hidden="1" x14ac:dyDescent="0.2">
      <c r="G296" s="3"/>
      <c r="H296" s="3"/>
    </row>
    <row r="297" spans="7:8" hidden="1" x14ac:dyDescent="0.2">
      <c r="G297" s="3"/>
      <c r="H297" s="3"/>
    </row>
    <row r="298" spans="7:8" hidden="1" x14ac:dyDescent="0.2">
      <c r="G298" s="3"/>
      <c r="H298" s="3"/>
    </row>
    <row r="299" spans="7:8" hidden="1" x14ac:dyDescent="0.2">
      <c r="G299" s="3"/>
      <c r="H299" s="3"/>
    </row>
    <row r="300" spans="7:8" hidden="1" x14ac:dyDescent="0.2">
      <c r="G300" s="3"/>
      <c r="H300" s="3"/>
    </row>
    <row r="301" spans="7:8" hidden="1" x14ac:dyDescent="0.2">
      <c r="G301" s="3"/>
      <c r="H301" s="3"/>
    </row>
    <row r="302" spans="7:8" hidden="1" x14ac:dyDescent="0.2">
      <c r="G302" s="3"/>
      <c r="H302" s="3"/>
    </row>
    <row r="303" spans="7:8" hidden="1" x14ac:dyDescent="0.2">
      <c r="G303" s="3"/>
      <c r="H303" s="3"/>
    </row>
    <row r="304" spans="7:8" hidden="1" x14ac:dyDescent="0.2">
      <c r="G304" s="3"/>
      <c r="H304" s="3"/>
    </row>
    <row r="305" spans="7:8" hidden="1" x14ac:dyDescent="0.2">
      <c r="G305" s="3"/>
      <c r="H305" s="3"/>
    </row>
    <row r="306" spans="7:8" hidden="1" x14ac:dyDescent="0.2">
      <c r="G306" s="3"/>
      <c r="H306" s="3"/>
    </row>
    <row r="307" spans="7:8" hidden="1" x14ac:dyDescent="0.2">
      <c r="G307" s="3"/>
      <c r="H307" s="3"/>
    </row>
    <row r="308" spans="7:8" hidden="1" x14ac:dyDescent="0.2">
      <c r="G308" s="3"/>
      <c r="H308" s="3"/>
    </row>
    <row r="309" spans="7:8" hidden="1" x14ac:dyDescent="0.2">
      <c r="G309" s="3"/>
      <c r="H309" s="3"/>
    </row>
    <row r="310" spans="7:8" hidden="1" x14ac:dyDescent="0.2">
      <c r="G310" s="3"/>
      <c r="H310" s="3"/>
    </row>
    <row r="311" spans="7:8" hidden="1" x14ac:dyDescent="0.2">
      <c r="G311" s="3"/>
      <c r="H311" s="3"/>
    </row>
    <row r="312" spans="7:8" hidden="1" x14ac:dyDescent="0.2">
      <c r="G312" s="3"/>
      <c r="H312" s="3"/>
    </row>
    <row r="313" spans="7:8" hidden="1" x14ac:dyDescent="0.2">
      <c r="G313" s="3"/>
      <c r="H313" s="3"/>
    </row>
    <row r="314" spans="7:8" hidden="1" x14ac:dyDescent="0.2">
      <c r="G314" s="3"/>
      <c r="H314" s="3"/>
    </row>
    <row r="315" spans="7:8" hidden="1" x14ac:dyDescent="0.2">
      <c r="G315" s="3"/>
      <c r="H315" s="3"/>
    </row>
    <row r="316" spans="7:8" hidden="1" x14ac:dyDescent="0.2">
      <c r="G316" s="3"/>
      <c r="H316" s="3"/>
    </row>
    <row r="317" spans="7:8" hidden="1" x14ac:dyDescent="0.2">
      <c r="G317" s="3"/>
      <c r="H317" s="3"/>
    </row>
    <row r="318" spans="7:8" hidden="1" x14ac:dyDescent="0.2">
      <c r="G318" s="3"/>
      <c r="H318" s="3"/>
    </row>
    <row r="319" spans="7:8" hidden="1" x14ac:dyDescent="0.2">
      <c r="G319" s="3"/>
      <c r="H319" s="3"/>
    </row>
    <row r="320" spans="7:8" hidden="1" x14ac:dyDescent="0.2">
      <c r="G320" s="3"/>
      <c r="H320" s="3"/>
    </row>
    <row r="321" spans="7:8" hidden="1" x14ac:dyDescent="0.2">
      <c r="G321" s="3"/>
      <c r="H321" s="3"/>
    </row>
    <row r="322" spans="7:8" hidden="1" x14ac:dyDescent="0.2">
      <c r="G322" s="3"/>
      <c r="H322" s="3"/>
    </row>
    <row r="323" spans="7:8" hidden="1" x14ac:dyDescent="0.2">
      <c r="G323" s="3"/>
      <c r="H323" s="3"/>
    </row>
    <row r="324" spans="7:8" hidden="1" x14ac:dyDescent="0.2">
      <c r="G324" s="3"/>
      <c r="H324" s="3"/>
    </row>
    <row r="325" spans="7:8" hidden="1" x14ac:dyDescent="0.2">
      <c r="G325" s="3"/>
      <c r="H325" s="3"/>
    </row>
    <row r="326" spans="7:8" hidden="1" x14ac:dyDescent="0.2">
      <c r="G326" s="3"/>
      <c r="H326" s="3"/>
    </row>
    <row r="327" spans="7:8" hidden="1" x14ac:dyDescent="0.2">
      <c r="G327" s="3"/>
      <c r="H327" s="3"/>
    </row>
    <row r="328" spans="7:8" hidden="1" x14ac:dyDescent="0.2">
      <c r="G328" s="3"/>
      <c r="H328" s="3"/>
    </row>
    <row r="329" spans="7:8" hidden="1" x14ac:dyDescent="0.2">
      <c r="G329" s="3"/>
      <c r="H329" s="3"/>
    </row>
    <row r="330" spans="7:8" hidden="1" x14ac:dyDescent="0.2">
      <c r="G330" s="3"/>
      <c r="H330" s="3"/>
    </row>
    <row r="331" spans="7:8" hidden="1" x14ac:dyDescent="0.2">
      <c r="G331" s="3"/>
      <c r="H331" s="3"/>
    </row>
    <row r="332" spans="7:8" hidden="1" x14ac:dyDescent="0.2">
      <c r="G332" s="3"/>
      <c r="H332" s="3"/>
    </row>
    <row r="333" spans="7:8" hidden="1" x14ac:dyDescent="0.2">
      <c r="G333" s="3"/>
      <c r="H333" s="3"/>
    </row>
    <row r="334" spans="7:8" hidden="1" x14ac:dyDescent="0.2">
      <c r="G334" s="3"/>
      <c r="H334" s="3"/>
    </row>
    <row r="335" spans="7:8" hidden="1" x14ac:dyDescent="0.2">
      <c r="G335" s="3"/>
      <c r="H335" s="3"/>
    </row>
    <row r="336" spans="7:8" hidden="1" x14ac:dyDescent="0.2">
      <c r="G336" s="3"/>
      <c r="H336" s="3"/>
    </row>
    <row r="337" spans="7:8" hidden="1" x14ac:dyDescent="0.2">
      <c r="G337" s="3"/>
      <c r="H337" s="3"/>
    </row>
    <row r="338" spans="7:8" hidden="1" x14ac:dyDescent="0.2">
      <c r="G338" s="3"/>
      <c r="H338" s="3"/>
    </row>
    <row r="339" spans="7:8" hidden="1" x14ac:dyDescent="0.2">
      <c r="G339" s="3"/>
      <c r="H339" s="3"/>
    </row>
    <row r="340" spans="7:8" hidden="1" x14ac:dyDescent="0.2">
      <c r="G340" s="3"/>
      <c r="H340" s="3"/>
    </row>
    <row r="341" spans="7:8" hidden="1" x14ac:dyDescent="0.2">
      <c r="G341" s="3"/>
      <c r="H341" s="3"/>
    </row>
    <row r="342" spans="7:8" hidden="1" x14ac:dyDescent="0.2">
      <c r="G342" s="3"/>
      <c r="H342" s="3"/>
    </row>
    <row r="343" spans="7:8" hidden="1" x14ac:dyDescent="0.2">
      <c r="G343" s="3"/>
      <c r="H343" s="3"/>
    </row>
    <row r="344" spans="7:8" hidden="1" x14ac:dyDescent="0.2">
      <c r="G344" s="3"/>
      <c r="H344" s="3"/>
    </row>
    <row r="345" spans="7:8" hidden="1" x14ac:dyDescent="0.2">
      <c r="G345" s="3"/>
      <c r="H345" s="3"/>
    </row>
    <row r="346" spans="7:8" hidden="1" x14ac:dyDescent="0.2">
      <c r="G346" s="3"/>
      <c r="H346" s="3"/>
    </row>
    <row r="347" spans="7:8" hidden="1" x14ac:dyDescent="0.2">
      <c r="G347" s="3"/>
      <c r="H347" s="3"/>
    </row>
    <row r="348" spans="7:8" hidden="1" x14ac:dyDescent="0.2">
      <c r="G348" s="3"/>
      <c r="H348" s="3"/>
    </row>
    <row r="349" spans="7:8" hidden="1" x14ac:dyDescent="0.2">
      <c r="G349" s="3"/>
      <c r="H349" s="3"/>
    </row>
    <row r="350" spans="7:8" hidden="1" x14ac:dyDescent="0.2">
      <c r="G350" s="3"/>
      <c r="H350" s="3"/>
    </row>
    <row r="351" spans="7:8" hidden="1" x14ac:dyDescent="0.2">
      <c r="G351" s="3"/>
      <c r="H351" s="3"/>
    </row>
    <row r="352" spans="7:8" hidden="1" x14ac:dyDescent="0.2">
      <c r="G352" s="3"/>
      <c r="H352" s="3"/>
    </row>
    <row r="353" spans="7:8" hidden="1" x14ac:dyDescent="0.2">
      <c r="G353" s="3"/>
      <c r="H353" s="3"/>
    </row>
    <row r="354" spans="7:8" hidden="1" x14ac:dyDescent="0.2">
      <c r="G354" s="3"/>
      <c r="H354" s="3"/>
    </row>
    <row r="355" spans="7:8" hidden="1" x14ac:dyDescent="0.2">
      <c r="G355" s="3"/>
      <c r="H355" s="3"/>
    </row>
    <row r="356" spans="7:8" hidden="1" x14ac:dyDescent="0.2">
      <c r="G356" s="3"/>
      <c r="H356" s="3"/>
    </row>
    <row r="357" spans="7:8" hidden="1" x14ac:dyDescent="0.2">
      <c r="G357" s="3"/>
      <c r="H357" s="3"/>
    </row>
    <row r="358" spans="7:8" hidden="1" x14ac:dyDescent="0.2">
      <c r="G358" s="3"/>
      <c r="H358" s="3"/>
    </row>
    <row r="359" spans="7:8" hidden="1" x14ac:dyDescent="0.2">
      <c r="G359" s="3"/>
      <c r="H359" s="3"/>
    </row>
    <row r="360" spans="7:8" hidden="1" x14ac:dyDescent="0.2">
      <c r="G360" s="3"/>
      <c r="H360" s="3"/>
    </row>
    <row r="361" spans="7:8" hidden="1" x14ac:dyDescent="0.2">
      <c r="G361" s="3"/>
      <c r="H361" s="3"/>
    </row>
    <row r="362" spans="7:8" hidden="1" x14ac:dyDescent="0.2">
      <c r="G362" s="3"/>
      <c r="H362" s="3"/>
    </row>
    <row r="363" spans="7:8" hidden="1" x14ac:dyDescent="0.2">
      <c r="G363" s="3"/>
      <c r="H363" s="3"/>
    </row>
    <row r="364" spans="7:8" hidden="1" x14ac:dyDescent="0.2">
      <c r="G364" s="3"/>
      <c r="H364" s="3"/>
    </row>
    <row r="365" spans="7:8" hidden="1" x14ac:dyDescent="0.2">
      <c r="G365" s="3"/>
      <c r="H365" s="3"/>
    </row>
    <row r="366" spans="7:8" hidden="1" x14ac:dyDescent="0.2">
      <c r="G366" s="3"/>
      <c r="H366" s="3"/>
    </row>
    <row r="367" spans="7:8" hidden="1" x14ac:dyDescent="0.2">
      <c r="G367" s="3"/>
      <c r="H367" s="3"/>
    </row>
    <row r="368" spans="7:8" hidden="1" x14ac:dyDescent="0.2">
      <c r="G368" s="3"/>
      <c r="H368" s="3"/>
    </row>
    <row r="369" spans="7:8" hidden="1" x14ac:dyDescent="0.2">
      <c r="G369" s="3"/>
      <c r="H369" s="3"/>
    </row>
    <row r="370" spans="7:8" hidden="1" x14ac:dyDescent="0.2">
      <c r="G370" s="3"/>
      <c r="H370" s="3"/>
    </row>
    <row r="371" spans="7:8" hidden="1" x14ac:dyDescent="0.2">
      <c r="G371" s="3"/>
      <c r="H371" s="3"/>
    </row>
    <row r="372" spans="7:8" hidden="1" x14ac:dyDescent="0.2">
      <c r="G372" s="3"/>
      <c r="H372" s="3"/>
    </row>
    <row r="373" spans="7:8" hidden="1" x14ac:dyDescent="0.2">
      <c r="G373" s="3"/>
      <c r="H373" s="3"/>
    </row>
    <row r="374" spans="7:8" hidden="1" x14ac:dyDescent="0.2">
      <c r="G374" s="3"/>
      <c r="H374" s="3"/>
    </row>
    <row r="375" spans="7:8" hidden="1" x14ac:dyDescent="0.2">
      <c r="G375" s="3"/>
      <c r="H375" s="3"/>
    </row>
    <row r="376" spans="7:8" hidden="1" x14ac:dyDescent="0.2">
      <c r="G376" s="3"/>
      <c r="H376" s="3"/>
    </row>
    <row r="377" spans="7:8" hidden="1" x14ac:dyDescent="0.2">
      <c r="G377" s="3"/>
      <c r="H377" s="3"/>
    </row>
    <row r="378" spans="7:8" hidden="1" x14ac:dyDescent="0.2">
      <c r="G378" s="3"/>
      <c r="H378" s="3"/>
    </row>
    <row r="379" spans="7:8" hidden="1" x14ac:dyDescent="0.2">
      <c r="G379" s="3"/>
      <c r="H379" s="3"/>
    </row>
    <row r="380" spans="7:8" hidden="1" x14ac:dyDescent="0.2">
      <c r="G380" s="3"/>
      <c r="H380" s="3"/>
    </row>
    <row r="381" spans="7:8" hidden="1" x14ac:dyDescent="0.2">
      <c r="G381" s="3"/>
      <c r="H381" s="3"/>
    </row>
    <row r="382" spans="7:8" hidden="1" x14ac:dyDescent="0.2">
      <c r="G382" s="3"/>
      <c r="H382" s="3"/>
    </row>
    <row r="383" spans="7:8" hidden="1" x14ac:dyDescent="0.2">
      <c r="G383" s="3"/>
      <c r="H383" s="3"/>
    </row>
    <row r="384" spans="7:8" hidden="1" x14ac:dyDescent="0.2">
      <c r="G384" s="3"/>
      <c r="H384" s="3"/>
    </row>
    <row r="385" spans="7:8" hidden="1" x14ac:dyDescent="0.2">
      <c r="G385" s="3"/>
      <c r="H385" s="3"/>
    </row>
    <row r="386" spans="7:8" hidden="1" x14ac:dyDescent="0.2">
      <c r="G386" s="3"/>
      <c r="H386" s="3"/>
    </row>
    <row r="387" spans="7:8" hidden="1" x14ac:dyDescent="0.2">
      <c r="G387" s="3"/>
      <c r="H387" s="3"/>
    </row>
    <row r="388" spans="7:8" hidden="1" x14ac:dyDescent="0.2">
      <c r="G388" s="3"/>
      <c r="H388" s="3"/>
    </row>
    <row r="389" spans="7:8" hidden="1" x14ac:dyDescent="0.2">
      <c r="G389" s="3"/>
      <c r="H389" s="3"/>
    </row>
    <row r="390" spans="7:8" hidden="1" x14ac:dyDescent="0.2">
      <c r="G390" s="3"/>
      <c r="H390" s="3"/>
    </row>
    <row r="391" spans="7:8" hidden="1" x14ac:dyDescent="0.2">
      <c r="G391" s="3"/>
      <c r="H391" s="3"/>
    </row>
    <row r="392" spans="7:8" hidden="1" x14ac:dyDescent="0.2">
      <c r="G392" s="3"/>
      <c r="H392" s="3"/>
    </row>
    <row r="393" spans="7:8" hidden="1" x14ac:dyDescent="0.2">
      <c r="G393" s="3"/>
      <c r="H393" s="3"/>
    </row>
    <row r="394" spans="7:8" hidden="1" x14ac:dyDescent="0.2">
      <c r="G394" s="3"/>
      <c r="H394" s="3"/>
    </row>
    <row r="395" spans="7:8" hidden="1" x14ac:dyDescent="0.2">
      <c r="G395" s="3"/>
      <c r="H395" s="3"/>
    </row>
    <row r="396" spans="7:8" hidden="1" x14ac:dyDescent="0.2">
      <c r="G396" s="3"/>
      <c r="H396" s="3"/>
    </row>
    <row r="397" spans="7:8" hidden="1" x14ac:dyDescent="0.2">
      <c r="G397" s="3"/>
      <c r="H397" s="3"/>
    </row>
    <row r="398" spans="7:8" hidden="1" x14ac:dyDescent="0.2">
      <c r="G398" s="3"/>
      <c r="H398" s="3"/>
    </row>
    <row r="399" spans="7:8" hidden="1" x14ac:dyDescent="0.2">
      <c r="G399" s="3"/>
      <c r="H399" s="3"/>
    </row>
    <row r="400" spans="7:8" hidden="1" x14ac:dyDescent="0.2">
      <c r="G400" s="3"/>
      <c r="H400" s="3"/>
    </row>
    <row r="401" spans="7:8" hidden="1" x14ac:dyDescent="0.2">
      <c r="G401" s="3"/>
      <c r="H401" s="3"/>
    </row>
    <row r="402" spans="7:8" hidden="1" x14ac:dyDescent="0.2">
      <c r="G402" s="3"/>
      <c r="H402" s="3"/>
    </row>
    <row r="403" spans="7:8" hidden="1" x14ac:dyDescent="0.2">
      <c r="G403" s="3"/>
      <c r="H403" s="3"/>
    </row>
    <row r="404" spans="7:8" hidden="1" x14ac:dyDescent="0.2">
      <c r="G404" s="3"/>
      <c r="H404" s="3"/>
    </row>
    <row r="405" spans="7:8" hidden="1" x14ac:dyDescent="0.2">
      <c r="G405" s="3"/>
      <c r="H405" s="3"/>
    </row>
    <row r="406" spans="7:8" hidden="1" x14ac:dyDescent="0.2">
      <c r="G406" s="3"/>
      <c r="H406" s="3"/>
    </row>
    <row r="407" spans="7:8" hidden="1" x14ac:dyDescent="0.2">
      <c r="G407" s="3"/>
      <c r="H407" s="3"/>
    </row>
    <row r="408" spans="7:8" hidden="1" x14ac:dyDescent="0.2">
      <c r="G408" s="3"/>
      <c r="H408" s="3"/>
    </row>
    <row r="409" spans="7:8" hidden="1" x14ac:dyDescent="0.2">
      <c r="G409" s="3"/>
      <c r="H409" s="3"/>
    </row>
    <row r="410" spans="7:8" hidden="1" x14ac:dyDescent="0.2">
      <c r="G410" s="3"/>
      <c r="H410" s="3"/>
    </row>
    <row r="411" spans="7:8" hidden="1" x14ac:dyDescent="0.2">
      <c r="G411" s="3"/>
      <c r="H411" s="3"/>
    </row>
    <row r="412" spans="7:8" hidden="1" x14ac:dyDescent="0.2">
      <c r="G412" s="3"/>
      <c r="H412" s="3"/>
    </row>
    <row r="413" spans="7:8" hidden="1" x14ac:dyDescent="0.2">
      <c r="G413" s="3"/>
      <c r="H413" s="3"/>
    </row>
    <row r="414" spans="7:8" hidden="1" x14ac:dyDescent="0.2">
      <c r="G414" s="3"/>
      <c r="H414" s="3"/>
    </row>
    <row r="415" spans="7:8" hidden="1" x14ac:dyDescent="0.2">
      <c r="G415" s="3"/>
      <c r="H415" s="3"/>
    </row>
    <row r="416" spans="7:8" hidden="1" x14ac:dyDescent="0.2">
      <c r="G416" s="3"/>
      <c r="H416" s="3"/>
    </row>
    <row r="417" spans="7:8" hidden="1" x14ac:dyDescent="0.2">
      <c r="G417" s="3"/>
      <c r="H417" s="3"/>
    </row>
    <row r="418" spans="7:8" hidden="1" x14ac:dyDescent="0.2">
      <c r="G418" s="3"/>
      <c r="H418" s="3"/>
    </row>
    <row r="419" spans="7:8" hidden="1" x14ac:dyDescent="0.2">
      <c r="G419" s="3"/>
      <c r="H419" s="3"/>
    </row>
    <row r="420" spans="7:8" hidden="1" x14ac:dyDescent="0.2">
      <c r="G420" s="3"/>
      <c r="H420" s="3"/>
    </row>
    <row r="421" spans="7:8" hidden="1" x14ac:dyDescent="0.2">
      <c r="G421" s="3"/>
      <c r="H421" s="3"/>
    </row>
    <row r="422" spans="7:8" hidden="1" x14ac:dyDescent="0.2">
      <c r="G422" s="3"/>
      <c r="H422" s="3"/>
    </row>
    <row r="423" spans="7:8" hidden="1" x14ac:dyDescent="0.2">
      <c r="G423" s="3"/>
      <c r="H423" s="3"/>
    </row>
    <row r="424" spans="7:8" hidden="1" x14ac:dyDescent="0.2">
      <c r="G424" s="3"/>
      <c r="H424" s="3"/>
    </row>
    <row r="425" spans="7:8" hidden="1" x14ac:dyDescent="0.2">
      <c r="G425" s="3"/>
      <c r="H425" s="3"/>
    </row>
    <row r="426" spans="7:8" hidden="1" x14ac:dyDescent="0.2">
      <c r="G426" s="3"/>
      <c r="H426" s="3"/>
    </row>
    <row r="427" spans="7:8" hidden="1" x14ac:dyDescent="0.2">
      <c r="G427" s="3"/>
      <c r="H427" s="3"/>
    </row>
    <row r="428" spans="7:8" hidden="1" x14ac:dyDescent="0.2">
      <c r="G428" s="3"/>
      <c r="H428" s="3"/>
    </row>
    <row r="429" spans="7:8" hidden="1" x14ac:dyDescent="0.2">
      <c r="G429" s="3"/>
      <c r="H429" s="3"/>
    </row>
    <row r="430" spans="7:8" hidden="1" x14ac:dyDescent="0.2">
      <c r="G430" s="3"/>
      <c r="H430" s="3"/>
    </row>
    <row r="431" spans="7:8" hidden="1" x14ac:dyDescent="0.2">
      <c r="G431" s="3"/>
      <c r="H431" s="3"/>
    </row>
    <row r="432" spans="7:8" hidden="1" x14ac:dyDescent="0.2">
      <c r="G432" s="3"/>
      <c r="H432" s="3"/>
    </row>
    <row r="433" spans="7:8" hidden="1" x14ac:dyDescent="0.2">
      <c r="G433" s="3"/>
      <c r="H433" s="3"/>
    </row>
    <row r="434" spans="7:8" hidden="1" x14ac:dyDescent="0.2">
      <c r="G434" s="3"/>
      <c r="H434" s="3"/>
    </row>
    <row r="435" spans="7:8" hidden="1" x14ac:dyDescent="0.2">
      <c r="G435" s="3"/>
      <c r="H435" s="3"/>
    </row>
    <row r="436" spans="7:8" hidden="1" x14ac:dyDescent="0.2">
      <c r="G436" s="3"/>
      <c r="H436" s="3"/>
    </row>
    <row r="437" spans="7:8" hidden="1" x14ac:dyDescent="0.2">
      <c r="G437" s="3"/>
      <c r="H437" s="3"/>
    </row>
    <row r="438" spans="7:8" hidden="1" x14ac:dyDescent="0.2">
      <c r="G438" s="3"/>
      <c r="H438" s="3"/>
    </row>
    <row r="439" spans="7:8" hidden="1" x14ac:dyDescent="0.2">
      <c r="G439" s="3"/>
      <c r="H439" s="3"/>
    </row>
    <row r="440" spans="7:8" hidden="1" x14ac:dyDescent="0.2">
      <c r="G440" s="3"/>
      <c r="H440" s="3"/>
    </row>
    <row r="441" spans="7:8" hidden="1" x14ac:dyDescent="0.2">
      <c r="G441" s="3"/>
      <c r="H441" s="3"/>
    </row>
    <row r="442" spans="7:8" hidden="1" x14ac:dyDescent="0.2">
      <c r="G442" s="3"/>
      <c r="H442" s="3"/>
    </row>
    <row r="443" spans="7:8" hidden="1" x14ac:dyDescent="0.2">
      <c r="G443" s="3"/>
      <c r="H443" s="3"/>
    </row>
    <row r="444" spans="7:8" hidden="1" x14ac:dyDescent="0.2">
      <c r="G444" s="3"/>
      <c r="H444" s="3"/>
    </row>
    <row r="445" spans="7:8" hidden="1" x14ac:dyDescent="0.2">
      <c r="G445" s="3"/>
      <c r="H445" s="3"/>
    </row>
    <row r="446" spans="7:8" hidden="1" x14ac:dyDescent="0.2">
      <c r="G446" s="3"/>
      <c r="H446" s="3"/>
    </row>
    <row r="447" spans="7:8" hidden="1" x14ac:dyDescent="0.2">
      <c r="G447" s="3"/>
      <c r="H447" s="3"/>
    </row>
    <row r="448" spans="7:8" hidden="1" x14ac:dyDescent="0.2">
      <c r="G448" s="3"/>
      <c r="H448" s="3"/>
    </row>
    <row r="449" spans="7:8" hidden="1" x14ac:dyDescent="0.2">
      <c r="G449" s="3"/>
      <c r="H449" s="3"/>
    </row>
    <row r="450" spans="7:8" hidden="1" x14ac:dyDescent="0.2">
      <c r="G450" s="3"/>
      <c r="H450" s="3"/>
    </row>
    <row r="451" spans="7:8" hidden="1" x14ac:dyDescent="0.2">
      <c r="G451" s="3"/>
      <c r="H451" s="3"/>
    </row>
    <row r="452" spans="7:8" hidden="1" x14ac:dyDescent="0.2">
      <c r="G452" s="3"/>
      <c r="H452" s="3"/>
    </row>
    <row r="453" spans="7:8" hidden="1" x14ac:dyDescent="0.2">
      <c r="G453" s="3"/>
      <c r="H453" s="3"/>
    </row>
    <row r="454" spans="7:8" hidden="1" x14ac:dyDescent="0.2">
      <c r="G454" s="3"/>
      <c r="H454" s="3"/>
    </row>
    <row r="455" spans="7:8" hidden="1" x14ac:dyDescent="0.2">
      <c r="G455" s="3"/>
      <c r="H455" s="3"/>
    </row>
    <row r="456" spans="7:8" hidden="1" x14ac:dyDescent="0.2">
      <c r="G456" s="3"/>
      <c r="H456" s="3"/>
    </row>
    <row r="457" spans="7:8" hidden="1" x14ac:dyDescent="0.2">
      <c r="G457" s="3"/>
      <c r="H457" s="3"/>
    </row>
    <row r="458" spans="7:8" hidden="1" x14ac:dyDescent="0.2">
      <c r="G458" s="3"/>
      <c r="H458" s="3"/>
    </row>
    <row r="459" spans="7:8" hidden="1" x14ac:dyDescent="0.2">
      <c r="G459" s="3"/>
      <c r="H459" s="3"/>
    </row>
    <row r="460" spans="7:8" hidden="1" x14ac:dyDescent="0.2">
      <c r="G460" s="3"/>
      <c r="H460" s="3"/>
    </row>
    <row r="461" spans="7:8" hidden="1" x14ac:dyDescent="0.2">
      <c r="G461" s="3"/>
      <c r="H461" s="3"/>
    </row>
    <row r="462" spans="7:8" hidden="1" x14ac:dyDescent="0.2">
      <c r="G462" s="3"/>
      <c r="H462" s="3"/>
    </row>
    <row r="463" spans="7:8" hidden="1" x14ac:dyDescent="0.2">
      <c r="G463" s="3"/>
      <c r="H463" s="3"/>
    </row>
    <row r="464" spans="7:8" hidden="1" x14ac:dyDescent="0.2">
      <c r="G464" s="3"/>
      <c r="H464" s="3"/>
    </row>
    <row r="465" spans="7:8" hidden="1" x14ac:dyDescent="0.2">
      <c r="G465" s="3"/>
      <c r="H465" s="3"/>
    </row>
    <row r="466" spans="7:8" hidden="1" x14ac:dyDescent="0.2">
      <c r="G466" s="3"/>
      <c r="H466" s="3"/>
    </row>
    <row r="467" spans="7:8" hidden="1" x14ac:dyDescent="0.2">
      <c r="G467" s="3"/>
      <c r="H467" s="3"/>
    </row>
    <row r="468" spans="7:8" hidden="1" x14ac:dyDescent="0.2">
      <c r="G468" s="3"/>
      <c r="H468" s="3"/>
    </row>
    <row r="469" spans="7:8" hidden="1" x14ac:dyDescent="0.2">
      <c r="G469" s="3"/>
      <c r="H469" s="3"/>
    </row>
    <row r="470" spans="7:8" hidden="1" x14ac:dyDescent="0.2">
      <c r="G470" s="3"/>
      <c r="H470" s="3"/>
    </row>
    <row r="471" spans="7:8" hidden="1" x14ac:dyDescent="0.2">
      <c r="G471" s="3"/>
      <c r="H471" s="3"/>
    </row>
    <row r="472" spans="7:8" hidden="1" x14ac:dyDescent="0.2">
      <c r="G472" s="3"/>
      <c r="H472" s="3"/>
    </row>
    <row r="473" spans="7:8" hidden="1" x14ac:dyDescent="0.2">
      <c r="G473" s="3"/>
      <c r="H473" s="3"/>
    </row>
    <row r="474" spans="7:8" hidden="1" x14ac:dyDescent="0.2">
      <c r="G474" s="3"/>
      <c r="H474" s="3"/>
    </row>
    <row r="475" spans="7:8" hidden="1" x14ac:dyDescent="0.2">
      <c r="G475" s="3"/>
      <c r="H475" s="3"/>
    </row>
    <row r="476" spans="7:8" hidden="1" x14ac:dyDescent="0.2">
      <c r="G476" s="3"/>
      <c r="H476" s="3"/>
    </row>
    <row r="477" spans="7:8" hidden="1" x14ac:dyDescent="0.2">
      <c r="G477" s="3"/>
      <c r="H477" s="3"/>
    </row>
    <row r="478" spans="7:8" hidden="1" x14ac:dyDescent="0.2">
      <c r="G478" s="3"/>
      <c r="H478" s="3"/>
    </row>
    <row r="479" spans="7:8" hidden="1" x14ac:dyDescent="0.2">
      <c r="G479" s="3"/>
      <c r="H479" s="3"/>
    </row>
    <row r="480" spans="7:8" hidden="1" x14ac:dyDescent="0.2">
      <c r="G480" s="3"/>
      <c r="H480" s="3"/>
    </row>
    <row r="481" spans="7:8" hidden="1" x14ac:dyDescent="0.2">
      <c r="G481" s="3"/>
      <c r="H481" s="3"/>
    </row>
    <row r="482" spans="7:8" hidden="1" x14ac:dyDescent="0.2">
      <c r="G482" s="3"/>
      <c r="H482" s="3"/>
    </row>
    <row r="483" spans="7:8" hidden="1" x14ac:dyDescent="0.2">
      <c r="G483" s="3"/>
      <c r="H483" s="3"/>
    </row>
    <row r="484" spans="7:8" hidden="1" x14ac:dyDescent="0.2">
      <c r="G484" s="3"/>
      <c r="H484" s="3"/>
    </row>
    <row r="485" spans="7:8" hidden="1" x14ac:dyDescent="0.2">
      <c r="G485" s="3"/>
      <c r="H485" s="3"/>
    </row>
    <row r="486" spans="7:8" hidden="1" x14ac:dyDescent="0.2">
      <c r="G486" s="3"/>
      <c r="H486" s="3"/>
    </row>
    <row r="487" spans="7:8" hidden="1" x14ac:dyDescent="0.2">
      <c r="G487" s="3"/>
      <c r="H487" s="3"/>
    </row>
    <row r="488" spans="7:8" hidden="1" x14ac:dyDescent="0.2">
      <c r="G488" s="3"/>
      <c r="H488" s="3"/>
    </row>
    <row r="489" spans="7:8" hidden="1" x14ac:dyDescent="0.2">
      <c r="G489" s="3"/>
      <c r="H489" s="3"/>
    </row>
    <row r="490" spans="7:8" hidden="1" x14ac:dyDescent="0.2">
      <c r="G490" s="3"/>
      <c r="H490" s="3"/>
    </row>
    <row r="491" spans="7:8" hidden="1" x14ac:dyDescent="0.2">
      <c r="G491" s="3"/>
      <c r="H491" s="3"/>
    </row>
    <row r="492" spans="7:8" hidden="1" x14ac:dyDescent="0.2">
      <c r="G492" s="3"/>
      <c r="H492" s="3"/>
    </row>
    <row r="493" spans="7:8" hidden="1" x14ac:dyDescent="0.2">
      <c r="G493" s="3"/>
      <c r="H493" s="3"/>
    </row>
    <row r="494" spans="7:8" hidden="1" x14ac:dyDescent="0.2">
      <c r="G494" s="3"/>
      <c r="H494" s="3"/>
    </row>
    <row r="495" spans="7:8" hidden="1" x14ac:dyDescent="0.2">
      <c r="G495" s="3"/>
      <c r="H495" s="3"/>
    </row>
    <row r="496" spans="7:8" hidden="1" x14ac:dyDescent="0.2">
      <c r="G496" s="3"/>
      <c r="H496" s="3"/>
    </row>
    <row r="497" spans="7:8" hidden="1" x14ac:dyDescent="0.2">
      <c r="G497" s="3"/>
      <c r="H497" s="3"/>
    </row>
    <row r="498" spans="7:8" hidden="1" x14ac:dyDescent="0.2">
      <c r="G498" s="3"/>
      <c r="H498" s="3"/>
    </row>
    <row r="499" spans="7:8" hidden="1" x14ac:dyDescent="0.2">
      <c r="G499" s="3"/>
      <c r="H499" s="3"/>
    </row>
    <row r="500" spans="7:8" hidden="1" x14ac:dyDescent="0.2">
      <c r="G500" s="3"/>
      <c r="H500" s="3"/>
    </row>
    <row r="501" spans="7:8" hidden="1" x14ac:dyDescent="0.2">
      <c r="G501" s="3"/>
      <c r="H501" s="3"/>
    </row>
    <row r="502" spans="7:8" hidden="1" x14ac:dyDescent="0.2">
      <c r="G502" s="3"/>
      <c r="H502" s="3"/>
    </row>
    <row r="503" spans="7:8" hidden="1" x14ac:dyDescent="0.2">
      <c r="G503" s="3"/>
      <c r="H503" s="3"/>
    </row>
    <row r="504" spans="7:8" hidden="1" x14ac:dyDescent="0.2">
      <c r="G504" s="3"/>
      <c r="H504" s="3"/>
    </row>
    <row r="505" spans="7:8" hidden="1" x14ac:dyDescent="0.2">
      <c r="G505" s="3"/>
      <c r="H505" s="3"/>
    </row>
    <row r="506" spans="7:8" hidden="1" x14ac:dyDescent="0.2">
      <c r="G506" s="3"/>
      <c r="H506" s="3"/>
    </row>
    <row r="507" spans="7:8" hidden="1" x14ac:dyDescent="0.2">
      <c r="G507" s="3"/>
      <c r="H507" s="3"/>
    </row>
    <row r="508" spans="7:8" hidden="1" x14ac:dyDescent="0.2">
      <c r="G508" s="3"/>
      <c r="H508" s="3"/>
    </row>
    <row r="509" spans="7:8" hidden="1" x14ac:dyDescent="0.2">
      <c r="G509" s="3"/>
      <c r="H509" s="3"/>
    </row>
    <row r="510" spans="7:8" hidden="1" x14ac:dyDescent="0.2">
      <c r="G510" s="3"/>
      <c r="H510" s="3"/>
    </row>
    <row r="511" spans="7:8" hidden="1" x14ac:dyDescent="0.2">
      <c r="G511" s="3"/>
      <c r="H511" s="3"/>
    </row>
    <row r="512" spans="7:8" hidden="1" x14ac:dyDescent="0.2">
      <c r="G512" s="3"/>
      <c r="H512" s="3"/>
    </row>
    <row r="513" spans="7:8" hidden="1" x14ac:dyDescent="0.2">
      <c r="G513" s="3"/>
      <c r="H513" s="3"/>
    </row>
    <row r="514" spans="7:8" hidden="1" x14ac:dyDescent="0.2">
      <c r="G514" s="3"/>
      <c r="H514" s="3"/>
    </row>
    <row r="515" spans="7:8" hidden="1" x14ac:dyDescent="0.2">
      <c r="G515" s="3"/>
      <c r="H515" s="3"/>
    </row>
    <row r="516" spans="7:8" hidden="1" x14ac:dyDescent="0.2">
      <c r="G516" s="3"/>
      <c r="H516" s="3"/>
    </row>
    <row r="517" spans="7:8" hidden="1" x14ac:dyDescent="0.2">
      <c r="G517" s="3"/>
      <c r="H517" s="3"/>
    </row>
    <row r="518" spans="7:8" hidden="1" x14ac:dyDescent="0.2">
      <c r="G518" s="3"/>
      <c r="H518" s="3"/>
    </row>
    <row r="519" spans="7:8" hidden="1" x14ac:dyDescent="0.2">
      <c r="G519" s="3"/>
      <c r="H519" s="3"/>
    </row>
    <row r="520" spans="7:8" hidden="1" x14ac:dyDescent="0.2">
      <c r="G520" s="3"/>
      <c r="H520" s="3"/>
    </row>
    <row r="521" spans="7:8" hidden="1" x14ac:dyDescent="0.2">
      <c r="G521" s="3"/>
      <c r="H521" s="3"/>
    </row>
    <row r="522" spans="7:8" hidden="1" x14ac:dyDescent="0.2">
      <c r="G522" s="3"/>
      <c r="H522" s="3"/>
    </row>
    <row r="523" spans="7:8" hidden="1" x14ac:dyDescent="0.2">
      <c r="G523" s="3"/>
      <c r="H523" s="3"/>
    </row>
    <row r="524" spans="7:8" hidden="1" x14ac:dyDescent="0.2">
      <c r="G524" s="3"/>
      <c r="H524" s="3"/>
    </row>
    <row r="525" spans="7:8" hidden="1" x14ac:dyDescent="0.2">
      <c r="G525" s="3"/>
      <c r="H525" s="3"/>
    </row>
    <row r="526" spans="7:8" hidden="1" x14ac:dyDescent="0.2">
      <c r="G526" s="3"/>
      <c r="H526" s="3"/>
    </row>
    <row r="527" spans="7:8" hidden="1" x14ac:dyDescent="0.2">
      <c r="G527" s="3"/>
      <c r="H527" s="3"/>
    </row>
    <row r="528" spans="7:8" hidden="1" x14ac:dyDescent="0.2">
      <c r="G528" s="3"/>
      <c r="H528" s="3"/>
    </row>
    <row r="529" spans="7:8" hidden="1" x14ac:dyDescent="0.2">
      <c r="G529" s="3"/>
      <c r="H529" s="3"/>
    </row>
    <row r="530" spans="7:8" hidden="1" x14ac:dyDescent="0.2">
      <c r="G530" s="3"/>
      <c r="H530" s="3"/>
    </row>
    <row r="531" spans="7:8" hidden="1" x14ac:dyDescent="0.2">
      <c r="G531" s="3"/>
      <c r="H531" s="3"/>
    </row>
    <row r="532" spans="7:8" hidden="1" x14ac:dyDescent="0.2">
      <c r="G532" s="3"/>
      <c r="H532" s="3"/>
    </row>
    <row r="533" spans="7:8" hidden="1" x14ac:dyDescent="0.2">
      <c r="G533" s="3"/>
      <c r="H533" s="3"/>
    </row>
    <row r="534" spans="7:8" hidden="1" x14ac:dyDescent="0.2">
      <c r="G534" s="3"/>
      <c r="H534" s="3"/>
    </row>
    <row r="535" spans="7:8" hidden="1" x14ac:dyDescent="0.2">
      <c r="G535" s="3"/>
      <c r="H535" s="3"/>
    </row>
    <row r="536" spans="7:8" hidden="1" x14ac:dyDescent="0.2">
      <c r="G536" s="3"/>
      <c r="H536" s="3"/>
    </row>
    <row r="537" spans="7:8" hidden="1" x14ac:dyDescent="0.2">
      <c r="G537" s="3"/>
      <c r="H537" s="3"/>
    </row>
    <row r="538" spans="7:8" hidden="1" x14ac:dyDescent="0.2">
      <c r="G538" s="3"/>
      <c r="H538" s="3"/>
    </row>
    <row r="539" spans="7:8" hidden="1" x14ac:dyDescent="0.2">
      <c r="G539" s="3"/>
      <c r="H539" s="3"/>
    </row>
    <row r="540" spans="7:8" hidden="1" x14ac:dyDescent="0.2">
      <c r="G540" s="3"/>
      <c r="H540" s="3"/>
    </row>
    <row r="541" spans="7:8" hidden="1" x14ac:dyDescent="0.2">
      <c r="G541" s="3"/>
      <c r="H541" s="3"/>
    </row>
    <row r="542" spans="7:8" hidden="1" x14ac:dyDescent="0.2">
      <c r="G542" s="3"/>
      <c r="H542" s="3"/>
    </row>
    <row r="543" spans="7:8" hidden="1" x14ac:dyDescent="0.2">
      <c r="G543" s="3"/>
      <c r="H543" s="3"/>
    </row>
    <row r="544" spans="7:8" hidden="1" x14ac:dyDescent="0.2">
      <c r="G544" s="3"/>
      <c r="H544" s="3"/>
    </row>
    <row r="545" spans="7:8" hidden="1" x14ac:dyDescent="0.2">
      <c r="G545" s="3"/>
      <c r="H545" s="3"/>
    </row>
    <row r="546" spans="7:8" hidden="1" x14ac:dyDescent="0.2">
      <c r="G546" s="3"/>
      <c r="H546" s="3"/>
    </row>
    <row r="547" spans="7:8" hidden="1" x14ac:dyDescent="0.2">
      <c r="G547" s="3"/>
      <c r="H547" s="3"/>
    </row>
    <row r="548" spans="7:8" hidden="1" x14ac:dyDescent="0.2">
      <c r="G548" s="3"/>
      <c r="H548" s="3"/>
    </row>
    <row r="549" spans="7:8" hidden="1" x14ac:dyDescent="0.2">
      <c r="G549" s="3"/>
      <c r="H549" s="3"/>
    </row>
    <row r="550" spans="7:8" hidden="1" x14ac:dyDescent="0.2">
      <c r="G550" s="3"/>
      <c r="H550" s="3"/>
    </row>
    <row r="551" spans="7:8" hidden="1" x14ac:dyDescent="0.2">
      <c r="G551" s="3"/>
      <c r="H551" s="3"/>
    </row>
    <row r="552" spans="7:8" hidden="1" x14ac:dyDescent="0.2">
      <c r="G552" s="3"/>
      <c r="H552" s="3"/>
    </row>
    <row r="553" spans="7:8" hidden="1" x14ac:dyDescent="0.2">
      <c r="G553" s="3"/>
      <c r="H553" s="3"/>
    </row>
    <row r="554" spans="7:8" hidden="1" x14ac:dyDescent="0.2">
      <c r="G554" s="3"/>
      <c r="H554" s="3"/>
    </row>
    <row r="555" spans="7:8" hidden="1" x14ac:dyDescent="0.2">
      <c r="G555" s="3"/>
      <c r="H555" s="3"/>
    </row>
    <row r="556" spans="7:8" hidden="1" x14ac:dyDescent="0.2">
      <c r="G556" s="3"/>
      <c r="H556" s="3"/>
    </row>
    <row r="557" spans="7:8" hidden="1" x14ac:dyDescent="0.2">
      <c r="G557" s="3"/>
      <c r="H557" s="3"/>
    </row>
    <row r="558" spans="7:8" hidden="1" x14ac:dyDescent="0.2">
      <c r="G558" s="3"/>
      <c r="H558" s="3"/>
    </row>
    <row r="559" spans="7:8" hidden="1" x14ac:dyDescent="0.2">
      <c r="G559" s="3"/>
      <c r="H559" s="3"/>
    </row>
    <row r="560" spans="7:8" hidden="1" x14ac:dyDescent="0.2">
      <c r="G560" s="3"/>
      <c r="H560" s="3"/>
    </row>
    <row r="561" spans="7:8" hidden="1" x14ac:dyDescent="0.2">
      <c r="G561" s="3"/>
      <c r="H561" s="3"/>
    </row>
    <row r="562" spans="7:8" hidden="1" x14ac:dyDescent="0.2">
      <c r="G562" s="3"/>
      <c r="H562" s="3"/>
    </row>
    <row r="563" spans="7:8" hidden="1" x14ac:dyDescent="0.2">
      <c r="G563" s="3"/>
      <c r="H563" s="3"/>
    </row>
    <row r="564" spans="7:8" hidden="1" x14ac:dyDescent="0.2">
      <c r="G564" s="3"/>
      <c r="H564" s="3"/>
    </row>
    <row r="565" spans="7:8" hidden="1" x14ac:dyDescent="0.2">
      <c r="G565" s="3"/>
      <c r="H565" s="3"/>
    </row>
    <row r="566" spans="7:8" hidden="1" x14ac:dyDescent="0.2">
      <c r="G566" s="3"/>
      <c r="H566" s="3"/>
    </row>
    <row r="567" spans="7:8" hidden="1" x14ac:dyDescent="0.2">
      <c r="G567" s="3"/>
      <c r="H567" s="3"/>
    </row>
    <row r="568" spans="7:8" hidden="1" x14ac:dyDescent="0.2">
      <c r="G568" s="3"/>
      <c r="H568" s="3"/>
    </row>
    <row r="569" spans="7:8" hidden="1" x14ac:dyDescent="0.2">
      <c r="G569" s="3"/>
      <c r="H569" s="3"/>
    </row>
    <row r="570" spans="7:8" hidden="1" x14ac:dyDescent="0.2">
      <c r="G570" s="3"/>
      <c r="H570" s="3"/>
    </row>
    <row r="571" spans="7:8" hidden="1" x14ac:dyDescent="0.2">
      <c r="G571" s="3"/>
      <c r="H571" s="3"/>
    </row>
    <row r="572" spans="7:8" hidden="1" x14ac:dyDescent="0.2">
      <c r="G572" s="3"/>
      <c r="H572" s="3"/>
    </row>
    <row r="573" spans="7:8" hidden="1" x14ac:dyDescent="0.2">
      <c r="G573" s="3"/>
      <c r="H573" s="3"/>
    </row>
    <row r="574" spans="7:8" hidden="1" x14ac:dyDescent="0.2">
      <c r="G574" s="3"/>
      <c r="H574" s="3"/>
    </row>
    <row r="575" spans="7:8" hidden="1" x14ac:dyDescent="0.2">
      <c r="G575" s="3"/>
      <c r="H575" s="3"/>
    </row>
    <row r="576" spans="7:8" hidden="1" x14ac:dyDescent="0.2">
      <c r="G576" s="3"/>
      <c r="H576" s="3"/>
    </row>
    <row r="577" spans="7:8" hidden="1" x14ac:dyDescent="0.2">
      <c r="G577" s="3"/>
      <c r="H577" s="3"/>
    </row>
    <row r="578" spans="7:8" hidden="1" x14ac:dyDescent="0.2">
      <c r="G578" s="3"/>
      <c r="H578" s="3"/>
    </row>
    <row r="579" spans="7:8" hidden="1" x14ac:dyDescent="0.2">
      <c r="G579" s="3"/>
      <c r="H579" s="3"/>
    </row>
    <row r="580" spans="7:8" hidden="1" x14ac:dyDescent="0.2">
      <c r="G580" s="3"/>
      <c r="H580" s="3"/>
    </row>
    <row r="581" spans="7:8" hidden="1" x14ac:dyDescent="0.2">
      <c r="G581" s="3"/>
      <c r="H581" s="3"/>
    </row>
    <row r="582" spans="7:8" hidden="1" x14ac:dyDescent="0.2">
      <c r="G582" s="3"/>
      <c r="H582" s="3"/>
    </row>
    <row r="583" spans="7:8" hidden="1" x14ac:dyDescent="0.2">
      <c r="G583" s="3"/>
      <c r="H583" s="3"/>
    </row>
    <row r="584" spans="7:8" hidden="1" x14ac:dyDescent="0.2">
      <c r="G584" s="3"/>
      <c r="H584" s="3"/>
    </row>
    <row r="585" spans="7:8" hidden="1" x14ac:dyDescent="0.2">
      <c r="G585" s="3"/>
      <c r="H585" s="3"/>
    </row>
    <row r="586" spans="7:8" hidden="1" x14ac:dyDescent="0.2">
      <c r="G586" s="3"/>
      <c r="H586" s="3"/>
    </row>
    <row r="587" spans="7:8" hidden="1" x14ac:dyDescent="0.2">
      <c r="G587" s="3"/>
      <c r="H587" s="3"/>
    </row>
    <row r="588" spans="7:8" hidden="1" x14ac:dyDescent="0.2">
      <c r="G588" s="3"/>
      <c r="H588" s="3"/>
    </row>
    <row r="589" spans="7:8" hidden="1" x14ac:dyDescent="0.2">
      <c r="G589" s="3"/>
      <c r="H589" s="3"/>
    </row>
    <row r="590" spans="7:8" hidden="1" x14ac:dyDescent="0.2">
      <c r="G590" s="3"/>
      <c r="H590" s="3"/>
    </row>
    <row r="591" spans="7:8" hidden="1" x14ac:dyDescent="0.2">
      <c r="G591" s="3"/>
      <c r="H591" s="3"/>
    </row>
    <row r="592" spans="7:8" hidden="1" x14ac:dyDescent="0.2">
      <c r="G592" s="3"/>
      <c r="H592" s="3"/>
    </row>
    <row r="593" spans="7:8" hidden="1" x14ac:dyDescent="0.2">
      <c r="G593" s="3"/>
      <c r="H593" s="3"/>
    </row>
    <row r="594" spans="7:8" hidden="1" x14ac:dyDescent="0.2">
      <c r="G594" s="3"/>
      <c r="H594" s="3"/>
    </row>
    <row r="595" spans="7:8" hidden="1" x14ac:dyDescent="0.2">
      <c r="G595" s="3"/>
      <c r="H595" s="3"/>
    </row>
    <row r="596" spans="7:8" hidden="1" x14ac:dyDescent="0.2">
      <c r="G596" s="3"/>
      <c r="H596" s="3"/>
    </row>
    <row r="597" spans="7:8" hidden="1" x14ac:dyDescent="0.2">
      <c r="G597" s="3"/>
      <c r="H597" s="3"/>
    </row>
    <row r="598" spans="7:8" hidden="1" x14ac:dyDescent="0.2">
      <c r="G598" s="3"/>
      <c r="H598" s="3"/>
    </row>
    <row r="599" spans="7:8" hidden="1" x14ac:dyDescent="0.2">
      <c r="G599" s="3"/>
      <c r="H599" s="3"/>
    </row>
    <row r="600" spans="7:8" hidden="1" x14ac:dyDescent="0.2">
      <c r="G600" s="3"/>
      <c r="H600" s="3"/>
    </row>
    <row r="601" spans="7:8" hidden="1" x14ac:dyDescent="0.2">
      <c r="G601" s="3"/>
      <c r="H601" s="3"/>
    </row>
    <row r="602" spans="7:8" hidden="1" x14ac:dyDescent="0.2">
      <c r="G602" s="3"/>
      <c r="H602" s="3"/>
    </row>
    <row r="603" spans="7:8" hidden="1" x14ac:dyDescent="0.2">
      <c r="G603" s="3"/>
      <c r="H603" s="3"/>
    </row>
    <row r="604" spans="7:8" hidden="1" x14ac:dyDescent="0.2">
      <c r="G604" s="3"/>
      <c r="H604" s="3"/>
    </row>
    <row r="605" spans="7:8" hidden="1" x14ac:dyDescent="0.2">
      <c r="G605" s="3"/>
      <c r="H605" s="3"/>
    </row>
    <row r="606" spans="7:8" hidden="1" x14ac:dyDescent="0.2">
      <c r="G606" s="3"/>
      <c r="H606" s="3"/>
    </row>
    <row r="607" spans="7:8" hidden="1" x14ac:dyDescent="0.2">
      <c r="G607" s="3"/>
      <c r="H607" s="3"/>
    </row>
    <row r="608" spans="7:8" hidden="1" x14ac:dyDescent="0.2">
      <c r="G608" s="3"/>
      <c r="H608" s="3"/>
    </row>
    <row r="609" spans="7:8" hidden="1" x14ac:dyDescent="0.2">
      <c r="G609" s="3"/>
      <c r="H609" s="3"/>
    </row>
    <row r="610" spans="7:8" hidden="1" x14ac:dyDescent="0.2">
      <c r="G610" s="3"/>
      <c r="H610" s="3"/>
    </row>
    <row r="611" spans="7:8" hidden="1" x14ac:dyDescent="0.2">
      <c r="G611" s="3"/>
      <c r="H611" s="3"/>
    </row>
    <row r="612" spans="7:8" hidden="1" x14ac:dyDescent="0.2">
      <c r="G612" s="3"/>
      <c r="H612" s="3"/>
    </row>
    <row r="613" spans="7:8" hidden="1" x14ac:dyDescent="0.2">
      <c r="G613" s="3"/>
      <c r="H613" s="3"/>
    </row>
    <row r="614" spans="7:8" hidden="1" x14ac:dyDescent="0.2">
      <c r="G614" s="3"/>
      <c r="H614" s="3"/>
    </row>
    <row r="615" spans="7:8" hidden="1" x14ac:dyDescent="0.2">
      <c r="G615" s="3"/>
      <c r="H615" s="3"/>
    </row>
    <row r="616" spans="7:8" hidden="1" x14ac:dyDescent="0.2">
      <c r="G616" s="3"/>
      <c r="H616" s="3"/>
    </row>
    <row r="617" spans="7:8" hidden="1" x14ac:dyDescent="0.2">
      <c r="G617" s="3"/>
      <c r="H617" s="3"/>
    </row>
    <row r="618" spans="7:8" hidden="1" x14ac:dyDescent="0.2">
      <c r="G618" s="3"/>
      <c r="H618" s="3"/>
    </row>
    <row r="619" spans="7:8" hidden="1" x14ac:dyDescent="0.2">
      <c r="G619" s="3"/>
      <c r="H619" s="3"/>
    </row>
    <row r="620" spans="7:8" hidden="1" x14ac:dyDescent="0.2">
      <c r="G620" s="3"/>
      <c r="H620" s="3"/>
    </row>
    <row r="621" spans="7:8" hidden="1" x14ac:dyDescent="0.2">
      <c r="G621" s="3"/>
      <c r="H621" s="3"/>
    </row>
    <row r="622" spans="7:8" hidden="1" x14ac:dyDescent="0.2">
      <c r="G622" s="3"/>
      <c r="H622" s="3"/>
    </row>
    <row r="623" spans="7:8" hidden="1" x14ac:dyDescent="0.2">
      <c r="G623" s="3"/>
      <c r="H623" s="3"/>
    </row>
    <row r="624" spans="7:8" hidden="1" x14ac:dyDescent="0.2">
      <c r="G624" s="3"/>
      <c r="H624" s="3"/>
    </row>
    <row r="625" spans="7:8" hidden="1" x14ac:dyDescent="0.2">
      <c r="G625" s="3"/>
      <c r="H625" s="3"/>
    </row>
    <row r="626" spans="7:8" hidden="1" x14ac:dyDescent="0.2">
      <c r="G626" s="3"/>
      <c r="H626" s="3"/>
    </row>
    <row r="627" spans="7:8" hidden="1" x14ac:dyDescent="0.2">
      <c r="G627" s="3"/>
      <c r="H627" s="3"/>
    </row>
    <row r="628" spans="7:8" hidden="1" x14ac:dyDescent="0.2">
      <c r="G628" s="3"/>
      <c r="H628" s="3"/>
    </row>
    <row r="629" spans="7:8" hidden="1" x14ac:dyDescent="0.2">
      <c r="G629" s="3"/>
      <c r="H629" s="3"/>
    </row>
    <row r="630" spans="7:8" hidden="1" x14ac:dyDescent="0.2">
      <c r="G630" s="3"/>
      <c r="H630" s="3"/>
    </row>
    <row r="631" spans="7:8" hidden="1" x14ac:dyDescent="0.2">
      <c r="G631" s="3"/>
      <c r="H631" s="3"/>
    </row>
    <row r="632" spans="7:8" hidden="1" x14ac:dyDescent="0.2">
      <c r="G632" s="3"/>
      <c r="H632" s="3"/>
    </row>
    <row r="633" spans="7:8" hidden="1" x14ac:dyDescent="0.2">
      <c r="G633" s="3"/>
      <c r="H633" s="3"/>
    </row>
    <row r="634" spans="7:8" hidden="1" x14ac:dyDescent="0.2">
      <c r="G634" s="3"/>
      <c r="H634" s="3"/>
    </row>
    <row r="635" spans="7:8" hidden="1" x14ac:dyDescent="0.2">
      <c r="G635" s="3"/>
      <c r="H635" s="3"/>
    </row>
    <row r="636" spans="7:8" hidden="1" x14ac:dyDescent="0.2">
      <c r="G636" s="3"/>
      <c r="H636" s="3"/>
    </row>
    <row r="637" spans="7:8" hidden="1" x14ac:dyDescent="0.2">
      <c r="G637" s="3"/>
      <c r="H637" s="3"/>
    </row>
    <row r="638" spans="7:8" hidden="1" x14ac:dyDescent="0.2">
      <c r="G638" s="3"/>
      <c r="H638" s="3"/>
    </row>
    <row r="639" spans="7:8" hidden="1" x14ac:dyDescent="0.2">
      <c r="G639" s="3"/>
      <c r="H639" s="3"/>
    </row>
    <row r="640" spans="7:8" hidden="1" x14ac:dyDescent="0.2">
      <c r="G640" s="3"/>
      <c r="H640" s="3"/>
    </row>
    <row r="641" spans="7:8" hidden="1" x14ac:dyDescent="0.2">
      <c r="G641" s="3"/>
      <c r="H641" s="3"/>
    </row>
    <row r="642" spans="7:8" hidden="1" x14ac:dyDescent="0.2">
      <c r="G642" s="3"/>
      <c r="H642" s="3"/>
    </row>
    <row r="643" spans="7:8" hidden="1" x14ac:dyDescent="0.2">
      <c r="G643" s="3"/>
      <c r="H643" s="3"/>
    </row>
    <row r="644" spans="7:8" hidden="1" x14ac:dyDescent="0.2">
      <c r="G644" s="3"/>
      <c r="H644" s="3"/>
    </row>
    <row r="645" spans="7:8" hidden="1" x14ac:dyDescent="0.2">
      <c r="G645" s="3"/>
      <c r="H645" s="3"/>
    </row>
    <row r="646" spans="7:8" hidden="1" x14ac:dyDescent="0.2">
      <c r="G646" s="3"/>
      <c r="H646" s="3"/>
    </row>
    <row r="647" spans="7:8" hidden="1" x14ac:dyDescent="0.2">
      <c r="G647" s="3"/>
      <c r="H647" s="3"/>
    </row>
    <row r="648" spans="7:8" hidden="1" x14ac:dyDescent="0.2">
      <c r="G648" s="3"/>
      <c r="H648" s="3"/>
    </row>
    <row r="649" spans="7:8" hidden="1" x14ac:dyDescent="0.2">
      <c r="G649" s="3"/>
      <c r="H649" s="3"/>
    </row>
    <row r="650" spans="7:8" hidden="1" x14ac:dyDescent="0.2">
      <c r="G650" s="3"/>
      <c r="H650" s="3"/>
    </row>
    <row r="651" spans="7:8" hidden="1" x14ac:dyDescent="0.2">
      <c r="G651" s="3"/>
      <c r="H651" s="3"/>
    </row>
    <row r="652" spans="7:8" hidden="1" x14ac:dyDescent="0.2">
      <c r="G652" s="3"/>
      <c r="H652" s="3"/>
    </row>
    <row r="653" spans="7:8" hidden="1" x14ac:dyDescent="0.2">
      <c r="G653" s="3"/>
      <c r="H653" s="3"/>
    </row>
    <row r="654" spans="7:8" hidden="1" x14ac:dyDescent="0.2">
      <c r="G654" s="3"/>
      <c r="H654" s="3"/>
    </row>
    <row r="655" spans="7:8" hidden="1" x14ac:dyDescent="0.2">
      <c r="G655" s="3"/>
      <c r="H655" s="3"/>
    </row>
    <row r="656" spans="7:8" hidden="1" x14ac:dyDescent="0.2">
      <c r="G656" s="3"/>
      <c r="H656" s="3"/>
    </row>
    <row r="657" spans="7:8" hidden="1" x14ac:dyDescent="0.2">
      <c r="G657" s="3"/>
      <c r="H657" s="3"/>
    </row>
    <row r="658" spans="7:8" hidden="1" x14ac:dyDescent="0.2">
      <c r="G658" s="3"/>
      <c r="H658" s="3"/>
    </row>
    <row r="659" spans="7:8" hidden="1" x14ac:dyDescent="0.2">
      <c r="G659" s="3"/>
      <c r="H659" s="3"/>
    </row>
    <row r="660" spans="7:8" hidden="1" x14ac:dyDescent="0.2">
      <c r="G660" s="3"/>
      <c r="H660" s="3"/>
    </row>
    <row r="661" spans="7:8" hidden="1" x14ac:dyDescent="0.2">
      <c r="G661" s="3"/>
      <c r="H661" s="3"/>
    </row>
    <row r="662" spans="7:8" hidden="1" x14ac:dyDescent="0.2">
      <c r="G662" s="3"/>
      <c r="H662" s="3"/>
    </row>
    <row r="663" spans="7:8" hidden="1" x14ac:dyDescent="0.2">
      <c r="G663" s="3"/>
      <c r="H663" s="3"/>
    </row>
    <row r="664" spans="7:8" hidden="1" x14ac:dyDescent="0.2">
      <c r="G664" s="3"/>
      <c r="H664" s="3"/>
    </row>
    <row r="665" spans="7:8" hidden="1" x14ac:dyDescent="0.2">
      <c r="G665" s="3"/>
      <c r="H665" s="3"/>
    </row>
    <row r="666" spans="7:8" hidden="1" x14ac:dyDescent="0.2">
      <c r="G666" s="3"/>
      <c r="H666" s="3"/>
    </row>
    <row r="667" spans="7:8" hidden="1" x14ac:dyDescent="0.2">
      <c r="G667" s="3"/>
      <c r="H667" s="3"/>
    </row>
    <row r="668" spans="7:8" hidden="1" x14ac:dyDescent="0.2">
      <c r="G668" s="3"/>
      <c r="H668" s="3"/>
    </row>
    <row r="669" spans="7:8" hidden="1" x14ac:dyDescent="0.2">
      <c r="G669" s="3"/>
      <c r="H669" s="3"/>
    </row>
    <row r="670" spans="7:8" hidden="1" x14ac:dyDescent="0.2">
      <c r="G670" s="3"/>
      <c r="H670" s="3"/>
    </row>
    <row r="671" spans="7:8" hidden="1" x14ac:dyDescent="0.2">
      <c r="G671" s="3"/>
      <c r="H671" s="3"/>
    </row>
    <row r="672" spans="7:8" hidden="1" x14ac:dyDescent="0.2">
      <c r="G672" s="3"/>
      <c r="H672" s="3"/>
    </row>
    <row r="673" spans="7:8" hidden="1" x14ac:dyDescent="0.2">
      <c r="G673" s="3"/>
      <c r="H673" s="3"/>
    </row>
    <row r="674" spans="7:8" hidden="1" x14ac:dyDescent="0.2">
      <c r="G674" s="3"/>
      <c r="H674" s="3"/>
    </row>
    <row r="675" spans="7:8" hidden="1" x14ac:dyDescent="0.2">
      <c r="G675" s="3"/>
      <c r="H675" s="3"/>
    </row>
    <row r="676" spans="7:8" hidden="1" x14ac:dyDescent="0.2">
      <c r="G676" s="3"/>
      <c r="H676" s="3"/>
    </row>
    <row r="677" spans="7:8" hidden="1" x14ac:dyDescent="0.2">
      <c r="G677" s="3"/>
      <c r="H677" s="3"/>
    </row>
    <row r="678" spans="7:8" hidden="1" x14ac:dyDescent="0.2">
      <c r="G678" s="3"/>
      <c r="H678" s="3"/>
    </row>
    <row r="679" spans="7:8" hidden="1" x14ac:dyDescent="0.2">
      <c r="G679" s="3"/>
      <c r="H679" s="3"/>
    </row>
    <row r="680" spans="7:8" hidden="1" x14ac:dyDescent="0.2">
      <c r="G680" s="3"/>
      <c r="H680" s="3"/>
    </row>
    <row r="681" spans="7:8" hidden="1" x14ac:dyDescent="0.2">
      <c r="G681" s="3"/>
      <c r="H681" s="3"/>
    </row>
    <row r="682" spans="7:8" hidden="1" x14ac:dyDescent="0.2">
      <c r="G682" s="3"/>
      <c r="H682" s="3"/>
    </row>
    <row r="683" spans="7:8" hidden="1" x14ac:dyDescent="0.2">
      <c r="G683" s="3"/>
      <c r="H683" s="3"/>
    </row>
    <row r="684" spans="7:8" hidden="1" x14ac:dyDescent="0.2">
      <c r="G684" s="3"/>
      <c r="H684" s="3"/>
    </row>
    <row r="685" spans="7:8" hidden="1" x14ac:dyDescent="0.2">
      <c r="G685" s="3"/>
      <c r="H685" s="3"/>
    </row>
    <row r="686" spans="7:8" hidden="1" x14ac:dyDescent="0.2">
      <c r="G686" s="3"/>
      <c r="H686" s="3"/>
    </row>
    <row r="687" spans="7:8" hidden="1" x14ac:dyDescent="0.2">
      <c r="G687" s="3"/>
      <c r="H687" s="3"/>
    </row>
    <row r="688" spans="7:8" hidden="1" x14ac:dyDescent="0.2">
      <c r="G688" s="3"/>
      <c r="H688" s="3"/>
    </row>
    <row r="689" spans="7:8" hidden="1" x14ac:dyDescent="0.2">
      <c r="G689" s="3"/>
      <c r="H689" s="3"/>
    </row>
    <row r="690" spans="7:8" hidden="1" x14ac:dyDescent="0.2">
      <c r="G690" s="3"/>
      <c r="H690" s="3"/>
    </row>
    <row r="691" spans="7:8" hidden="1" x14ac:dyDescent="0.2">
      <c r="G691" s="3"/>
      <c r="H691" s="3"/>
    </row>
    <row r="692" spans="7:8" hidden="1" x14ac:dyDescent="0.2">
      <c r="G692" s="3"/>
      <c r="H692" s="3"/>
    </row>
    <row r="693" spans="7:8" hidden="1" x14ac:dyDescent="0.2">
      <c r="G693" s="3"/>
      <c r="H693" s="3"/>
    </row>
    <row r="694" spans="7:8" hidden="1" x14ac:dyDescent="0.2">
      <c r="G694" s="3"/>
      <c r="H694" s="3"/>
    </row>
    <row r="695" spans="7:8" hidden="1" x14ac:dyDescent="0.2">
      <c r="G695" s="3"/>
      <c r="H695" s="3"/>
    </row>
    <row r="696" spans="7:8" hidden="1" x14ac:dyDescent="0.2">
      <c r="G696" s="3"/>
      <c r="H696" s="3"/>
    </row>
    <row r="697" spans="7:8" hidden="1" x14ac:dyDescent="0.2">
      <c r="G697" s="3"/>
      <c r="H697" s="3"/>
    </row>
    <row r="698" spans="7:8" hidden="1" x14ac:dyDescent="0.2">
      <c r="G698" s="3"/>
      <c r="H698" s="3"/>
    </row>
    <row r="699" spans="7:8" hidden="1" x14ac:dyDescent="0.2">
      <c r="G699" s="3"/>
      <c r="H699" s="3"/>
    </row>
    <row r="700" spans="7:8" hidden="1" x14ac:dyDescent="0.2">
      <c r="G700" s="3"/>
      <c r="H700" s="3"/>
    </row>
    <row r="701" spans="7:8" hidden="1" x14ac:dyDescent="0.2">
      <c r="G701" s="3"/>
      <c r="H701" s="3"/>
    </row>
    <row r="702" spans="7:8" hidden="1" x14ac:dyDescent="0.2">
      <c r="G702" s="3"/>
      <c r="H702" s="3"/>
    </row>
    <row r="703" spans="7:8" hidden="1" x14ac:dyDescent="0.2">
      <c r="G703" s="3"/>
      <c r="H703" s="3"/>
    </row>
    <row r="704" spans="7:8" hidden="1" x14ac:dyDescent="0.2">
      <c r="G704" s="3"/>
      <c r="H704" s="3"/>
    </row>
    <row r="705" spans="7:8" hidden="1" x14ac:dyDescent="0.2">
      <c r="G705" s="3"/>
      <c r="H705" s="3"/>
    </row>
    <row r="706" spans="7:8" hidden="1" x14ac:dyDescent="0.2">
      <c r="G706" s="3"/>
      <c r="H706" s="3"/>
    </row>
    <row r="707" spans="7:8" hidden="1" x14ac:dyDescent="0.2">
      <c r="G707" s="3"/>
      <c r="H707" s="3"/>
    </row>
    <row r="708" spans="7:8" hidden="1" x14ac:dyDescent="0.2">
      <c r="G708" s="3"/>
      <c r="H708" s="3"/>
    </row>
    <row r="709" spans="7:8" hidden="1" x14ac:dyDescent="0.2">
      <c r="G709" s="3"/>
      <c r="H709" s="3"/>
    </row>
    <row r="710" spans="7:8" hidden="1" x14ac:dyDescent="0.2">
      <c r="G710" s="3"/>
      <c r="H710" s="3"/>
    </row>
    <row r="711" spans="7:8" hidden="1" x14ac:dyDescent="0.2">
      <c r="G711" s="3"/>
      <c r="H711" s="3"/>
    </row>
    <row r="712" spans="7:8" hidden="1" x14ac:dyDescent="0.2">
      <c r="G712" s="3"/>
      <c r="H712" s="3"/>
    </row>
    <row r="713" spans="7:8" hidden="1" x14ac:dyDescent="0.2">
      <c r="G713" s="3"/>
      <c r="H713" s="3"/>
    </row>
    <row r="714" spans="7:8" hidden="1" x14ac:dyDescent="0.2">
      <c r="G714" s="3"/>
      <c r="H714" s="3"/>
    </row>
    <row r="715" spans="7:8" hidden="1" x14ac:dyDescent="0.2">
      <c r="G715" s="3"/>
      <c r="H715" s="3"/>
    </row>
    <row r="716" spans="7:8" hidden="1" x14ac:dyDescent="0.2">
      <c r="G716" s="3"/>
      <c r="H716" s="3"/>
    </row>
    <row r="717" spans="7:8" hidden="1" x14ac:dyDescent="0.2">
      <c r="G717" s="3"/>
      <c r="H717" s="3"/>
    </row>
    <row r="718" spans="7:8" hidden="1" x14ac:dyDescent="0.2">
      <c r="G718" s="3"/>
      <c r="H718" s="3"/>
    </row>
    <row r="719" spans="7:8" hidden="1" x14ac:dyDescent="0.2">
      <c r="G719" s="3"/>
      <c r="H719" s="3"/>
    </row>
    <row r="720" spans="7:8" hidden="1" x14ac:dyDescent="0.2">
      <c r="G720" s="3"/>
      <c r="H720" s="3"/>
    </row>
    <row r="721" spans="7:8" hidden="1" x14ac:dyDescent="0.2">
      <c r="G721" s="3"/>
      <c r="H721" s="3"/>
    </row>
    <row r="722" spans="7:8" hidden="1" x14ac:dyDescent="0.2">
      <c r="G722" s="3"/>
      <c r="H722" s="3"/>
    </row>
    <row r="723" spans="7:8" hidden="1" x14ac:dyDescent="0.2">
      <c r="G723" s="3"/>
      <c r="H723" s="3"/>
    </row>
    <row r="724" spans="7:8" hidden="1" x14ac:dyDescent="0.2">
      <c r="G724" s="3"/>
      <c r="H724" s="3"/>
    </row>
    <row r="725" spans="7:8" hidden="1" x14ac:dyDescent="0.2">
      <c r="G725" s="3"/>
      <c r="H725" s="3"/>
    </row>
    <row r="726" spans="7:8" hidden="1" x14ac:dyDescent="0.2">
      <c r="G726" s="3"/>
      <c r="H726" s="3"/>
    </row>
    <row r="727" spans="7:8" hidden="1" x14ac:dyDescent="0.2">
      <c r="G727" s="3"/>
      <c r="H727" s="3"/>
    </row>
    <row r="728" spans="7:8" hidden="1" x14ac:dyDescent="0.2">
      <c r="G728" s="3"/>
      <c r="H728" s="3"/>
    </row>
    <row r="729" spans="7:8" hidden="1" x14ac:dyDescent="0.2">
      <c r="G729" s="3"/>
      <c r="H729" s="3"/>
    </row>
    <row r="730" spans="7:8" hidden="1" x14ac:dyDescent="0.2">
      <c r="G730" s="3"/>
      <c r="H730" s="3"/>
    </row>
    <row r="731" spans="7:8" hidden="1" x14ac:dyDescent="0.2">
      <c r="G731" s="3"/>
      <c r="H731" s="3"/>
    </row>
    <row r="732" spans="7:8" hidden="1" x14ac:dyDescent="0.2">
      <c r="G732" s="3"/>
      <c r="H732" s="3"/>
    </row>
    <row r="733" spans="7:8" hidden="1" x14ac:dyDescent="0.2">
      <c r="G733" s="3"/>
      <c r="H733" s="3"/>
    </row>
    <row r="734" spans="7:8" hidden="1" x14ac:dyDescent="0.2">
      <c r="G734" s="3"/>
      <c r="H734" s="3"/>
    </row>
    <row r="735" spans="7:8" hidden="1" x14ac:dyDescent="0.2">
      <c r="G735" s="3"/>
      <c r="H735" s="3"/>
    </row>
    <row r="736" spans="7:8" hidden="1" x14ac:dyDescent="0.2">
      <c r="G736" s="3"/>
      <c r="H736" s="3"/>
    </row>
    <row r="737" spans="7:8" hidden="1" x14ac:dyDescent="0.2">
      <c r="G737" s="3"/>
      <c r="H737" s="3"/>
    </row>
    <row r="738" spans="7:8" hidden="1" x14ac:dyDescent="0.2">
      <c r="G738" s="3"/>
      <c r="H738" s="3"/>
    </row>
    <row r="739" spans="7:8" hidden="1" x14ac:dyDescent="0.2">
      <c r="G739" s="3"/>
      <c r="H739" s="3"/>
    </row>
    <row r="740" spans="7:8" hidden="1" x14ac:dyDescent="0.2">
      <c r="G740" s="3"/>
      <c r="H740" s="3"/>
    </row>
    <row r="741" spans="7:8" hidden="1" x14ac:dyDescent="0.2">
      <c r="G741" s="3"/>
      <c r="H741" s="3"/>
    </row>
    <row r="742" spans="7:8" hidden="1" x14ac:dyDescent="0.2">
      <c r="G742" s="3"/>
      <c r="H742" s="3"/>
    </row>
    <row r="743" spans="7:8" hidden="1" x14ac:dyDescent="0.2">
      <c r="G743" s="3"/>
      <c r="H743" s="3"/>
    </row>
    <row r="744" spans="7:8" hidden="1" x14ac:dyDescent="0.2">
      <c r="G744" s="3"/>
      <c r="H744" s="3"/>
    </row>
    <row r="745" spans="7:8" hidden="1" x14ac:dyDescent="0.2">
      <c r="G745" s="3"/>
      <c r="H745" s="3"/>
    </row>
    <row r="746" spans="7:8" hidden="1" x14ac:dyDescent="0.2">
      <c r="G746" s="3"/>
      <c r="H746" s="3"/>
    </row>
    <row r="747" spans="7:8" hidden="1" x14ac:dyDescent="0.2">
      <c r="G747" s="3"/>
      <c r="H747" s="3"/>
    </row>
    <row r="748" spans="7:8" hidden="1" x14ac:dyDescent="0.2">
      <c r="G748" s="3"/>
      <c r="H748" s="3"/>
    </row>
    <row r="749" spans="7:8" hidden="1" x14ac:dyDescent="0.2">
      <c r="G749" s="3"/>
      <c r="H749" s="3"/>
    </row>
    <row r="750" spans="7:8" hidden="1" x14ac:dyDescent="0.2">
      <c r="G750" s="3"/>
      <c r="H750" s="3"/>
    </row>
    <row r="751" spans="7:8" hidden="1" x14ac:dyDescent="0.2">
      <c r="G751" s="3"/>
      <c r="H751" s="3"/>
    </row>
    <row r="752" spans="7:8" hidden="1" x14ac:dyDescent="0.2">
      <c r="G752" s="3"/>
      <c r="H752" s="3"/>
    </row>
    <row r="753" spans="7:8" hidden="1" x14ac:dyDescent="0.2">
      <c r="G753" s="3"/>
      <c r="H753" s="3"/>
    </row>
    <row r="754" spans="7:8" hidden="1" x14ac:dyDescent="0.2">
      <c r="G754" s="3"/>
      <c r="H754" s="3"/>
    </row>
    <row r="755" spans="7:8" hidden="1" x14ac:dyDescent="0.2">
      <c r="G755" s="3"/>
      <c r="H755" s="3"/>
    </row>
    <row r="756" spans="7:8" hidden="1" x14ac:dyDescent="0.2">
      <c r="G756" s="3"/>
      <c r="H756" s="3"/>
    </row>
    <row r="757" spans="7:8" hidden="1" x14ac:dyDescent="0.2">
      <c r="G757" s="3"/>
      <c r="H757" s="3"/>
    </row>
    <row r="758" spans="7:8" hidden="1" x14ac:dyDescent="0.2">
      <c r="G758" s="3"/>
      <c r="H758" s="3"/>
    </row>
    <row r="759" spans="7:8" hidden="1" x14ac:dyDescent="0.2">
      <c r="G759" s="3"/>
      <c r="H759" s="3"/>
    </row>
    <row r="760" spans="7:8" hidden="1" x14ac:dyDescent="0.2">
      <c r="G760" s="3"/>
      <c r="H760" s="3"/>
    </row>
    <row r="761" spans="7:8" hidden="1" x14ac:dyDescent="0.2">
      <c r="G761" s="3"/>
      <c r="H761" s="3"/>
    </row>
    <row r="762" spans="7:8" hidden="1" x14ac:dyDescent="0.2">
      <c r="G762" s="3"/>
      <c r="H762" s="3"/>
    </row>
    <row r="763" spans="7:8" hidden="1" x14ac:dyDescent="0.2">
      <c r="G763" s="3"/>
      <c r="H763" s="3"/>
    </row>
    <row r="764" spans="7:8" hidden="1" x14ac:dyDescent="0.2">
      <c r="G764" s="3"/>
      <c r="H764" s="3"/>
    </row>
    <row r="765" spans="7:8" hidden="1" x14ac:dyDescent="0.2">
      <c r="G765" s="3"/>
      <c r="H765" s="3"/>
    </row>
    <row r="766" spans="7:8" hidden="1" x14ac:dyDescent="0.2">
      <c r="G766" s="3"/>
      <c r="H766" s="3"/>
    </row>
    <row r="767" spans="7:8" hidden="1" x14ac:dyDescent="0.2">
      <c r="G767" s="3"/>
      <c r="H767" s="3"/>
    </row>
    <row r="768" spans="7:8" hidden="1" x14ac:dyDescent="0.2">
      <c r="G768" s="3"/>
      <c r="H768" s="3"/>
    </row>
    <row r="769" spans="7:8" hidden="1" x14ac:dyDescent="0.2">
      <c r="G769" s="3"/>
      <c r="H769" s="3"/>
    </row>
    <row r="770" spans="7:8" hidden="1" x14ac:dyDescent="0.2">
      <c r="G770" s="3"/>
      <c r="H770" s="3"/>
    </row>
    <row r="771" spans="7:8" hidden="1" x14ac:dyDescent="0.2">
      <c r="G771" s="3"/>
      <c r="H771" s="3"/>
    </row>
    <row r="772" spans="7:8" hidden="1" x14ac:dyDescent="0.2">
      <c r="G772" s="3"/>
      <c r="H772" s="3"/>
    </row>
    <row r="773" spans="7:8" hidden="1" x14ac:dyDescent="0.2">
      <c r="G773" s="3"/>
      <c r="H773" s="3"/>
    </row>
    <row r="774" spans="7:8" hidden="1" x14ac:dyDescent="0.2">
      <c r="G774" s="3"/>
      <c r="H774" s="3"/>
    </row>
    <row r="775" spans="7:8" hidden="1" x14ac:dyDescent="0.2">
      <c r="G775" s="3"/>
      <c r="H775" s="3"/>
    </row>
    <row r="776" spans="7:8" hidden="1" x14ac:dyDescent="0.2">
      <c r="G776" s="3"/>
      <c r="H776" s="3"/>
    </row>
    <row r="777" spans="7:8" hidden="1" x14ac:dyDescent="0.2">
      <c r="G777" s="3"/>
      <c r="H777" s="3"/>
    </row>
    <row r="778" spans="7:8" hidden="1" x14ac:dyDescent="0.2">
      <c r="G778" s="3"/>
      <c r="H778" s="3"/>
    </row>
    <row r="779" spans="7:8" hidden="1" x14ac:dyDescent="0.2">
      <c r="G779" s="3"/>
      <c r="H779" s="3"/>
    </row>
    <row r="780" spans="7:8" hidden="1" x14ac:dyDescent="0.2">
      <c r="G780" s="3"/>
      <c r="H780" s="3"/>
    </row>
    <row r="781" spans="7:8" hidden="1" x14ac:dyDescent="0.2">
      <c r="G781" s="3"/>
      <c r="H781" s="3"/>
    </row>
    <row r="782" spans="7:8" hidden="1" x14ac:dyDescent="0.2">
      <c r="G782" s="3"/>
      <c r="H782" s="3"/>
    </row>
    <row r="783" spans="7:8" hidden="1" x14ac:dyDescent="0.2">
      <c r="G783" s="3"/>
      <c r="H783" s="3"/>
    </row>
    <row r="784" spans="7:8" hidden="1" x14ac:dyDescent="0.2">
      <c r="G784" s="3"/>
      <c r="H784" s="3"/>
    </row>
    <row r="785" spans="7:8" hidden="1" x14ac:dyDescent="0.2">
      <c r="G785" s="3"/>
      <c r="H785" s="3"/>
    </row>
    <row r="786" spans="7:8" hidden="1" x14ac:dyDescent="0.2">
      <c r="G786" s="3"/>
      <c r="H786" s="3"/>
    </row>
    <row r="787" spans="7:8" hidden="1" x14ac:dyDescent="0.2">
      <c r="G787" s="3"/>
      <c r="H787" s="3"/>
    </row>
    <row r="788" spans="7:8" hidden="1" x14ac:dyDescent="0.2">
      <c r="G788" s="3"/>
      <c r="H788" s="3"/>
    </row>
    <row r="789" spans="7:8" hidden="1" x14ac:dyDescent="0.2">
      <c r="G789" s="3"/>
      <c r="H789" s="3"/>
    </row>
    <row r="790" spans="7:8" hidden="1" x14ac:dyDescent="0.2">
      <c r="G790" s="3"/>
      <c r="H790" s="3"/>
    </row>
  </sheetData>
  <autoFilter ref="E1:E790">
    <filterColumn colId="0">
      <colorFilter dxfId="8"/>
    </filterColumn>
  </autoFilter>
  <conditionalFormatting sqref="E1:E20 E23:E102 E104:E1048576">
    <cfRule type="expression" dxfId="40" priority="19" stopIfTrue="1">
      <formula>D1="c"</formula>
    </cfRule>
    <cfRule type="expression" dxfId="39" priority="20">
      <formula>NOT(ISBLANK(E1))</formula>
    </cfRule>
  </conditionalFormatting>
  <conditionalFormatting sqref="M2:M4">
    <cfRule type="expression" dxfId="38" priority="17" stopIfTrue="1">
      <formula>L2="c"</formula>
    </cfRule>
    <cfRule type="expression" dxfId="37" priority="18">
      <formula>NOT(ISBLANK(M2))</formula>
    </cfRule>
  </conditionalFormatting>
  <conditionalFormatting sqref="M5">
    <cfRule type="expression" dxfId="36" priority="15" stopIfTrue="1">
      <formula>L5="c"</formula>
    </cfRule>
    <cfRule type="expression" dxfId="35" priority="16">
      <formula>NOT(ISBLANK(M5))</formula>
    </cfRule>
  </conditionalFormatting>
  <conditionalFormatting sqref="F14">
    <cfRule type="expression" dxfId="34" priority="13" stopIfTrue="1">
      <formula>E14="c"</formula>
    </cfRule>
    <cfRule type="expression" dxfId="33" priority="14">
      <formula>NOT(ISBLANK(F14))</formula>
    </cfRule>
  </conditionalFormatting>
  <conditionalFormatting sqref="J2:J4">
    <cfRule type="expression" dxfId="32" priority="11" stopIfTrue="1">
      <formula>I2="c"</formula>
    </cfRule>
    <cfRule type="expression" dxfId="31" priority="12">
      <formula>NOT(ISBLANK(J2))</formula>
    </cfRule>
  </conditionalFormatting>
  <conditionalFormatting sqref="J5">
    <cfRule type="expression" dxfId="30" priority="9" stopIfTrue="1">
      <formula>I5="c"</formula>
    </cfRule>
    <cfRule type="expression" dxfId="29" priority="10">
      <formula>NOT(ISBLANK(J5))</formula>
    </cfRule>
  </conditionalFormatting>
  <conditionalFormatting sqref="J6">
    <cfRule type="expression" dxfId="28" priority="7" stopIfTrue="1">
      <formula>I6="c"</formula>
    </cfRule>
    <cfRule type="expression" dxfId="27" priority="8">
      <formula>NOT(ISBLANK(J6))</formula>
    </cfRule>
  </conditionalFormatting>
  <conditionalFormatting sqref="J7">
    <cfRule type="expression" dxfId="26" priority="5" stopIfTrue="1">
      <formula>I7="c"</formula>
    </cfRule>
    <cfRule type="expression" dxfId="25" priority="6">
      <formula>NOT(ISBLANK(J7))</formula>
    </cfRule>
  </conditionalFormatting>
  <conditionalFormatting sqref="E21:E22">
    <cfRule type="expression" dxfId="24" priority="3" stopIfTrue="1">
      <formula>D21="c"</formula>
    </cfRule>
    <cfRule type="expression" dxfId="23" priority="4">
      <formula>NOT(ISBLANK(E21))</formula>
    </cfRule>
  </conditionalFormatting>
  <conditionalFormatting sqref="E103">
    <cfRule type="expression" dxfId="22" priority="1" stopIfTrue="1">
      <formula>D103="c"</formula>
    </cfRule>
    <cfRule type="expression" dxfId="21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topLeftCell="A109" workbookViewId="0">
      <selection activeCell="C135" sqref="C135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51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51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6" priority="7" stopIfTrue="1">
      <formula>D1="c"</formula>
    </cfRule>
    <cfRule type="expression" dxfId="15" priority="8">
      <formula>NOT(ISBLANK(E1))</formula>
    </cfRule>
  </conditionalFormatting>
  <conditionalFormatting sqref="E15:E16">
    <cfRule type="expression" dxfId="12" priority="5" stopIfTrue="1">
      <formula>D15="c"</formula>
    </cfRule>
    <cfRule type="expression" dxfId="11" priority="6">
      <formula>NOT(ISBLANK(E15))</formula>
    </cfRule>
  </conditionalFormatting>
  <conditionalFormatting sqref="E89:E115">
    <cfRule type="expression" dxfId="7" priority="3" stopIfTrue="1">
      <formula>D89="c"</formula>
    </cfRule>
    <cfRule type="expression" dxfId="6" priority="4">
      <formula>NOT(ISBLANK(E89))</formula>
    </cfRule>
  </conditionalFormatting>
  <conditionalFormatting sqref="E116">
    <cfRule type="expression" dxfId="3" priority="1" stopIfTrue="1">
      <formula>D116="c"</formula>
    </cfRule>
    <cfRule type="expression" dxfId="2" priority="2">
      <formula>NOT(ISBLANK(E116))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2018 Summary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2018-07-23T15:56:06Z</dcterms:modified>
</cp:coreProperties>
</file>