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87\"/>
    </mc:Choice>
  </mc:AlternateContent>
  <xr:revisionPtr revIDLastSave="0" documentId="8_{82D91D6B-9167-4F76-A40E-513E88F6197C}" xr6:coauthVersionLast="47" xr6:coauthVersionMax="47" xr10:uidLastSave="{00000000-0000-0000-0000-000000000000}"/>
  <bookViews>
    <workbookView xWindow="-103" yWindow="-18617" windowWidth="33120" windowHeight="18120" tabRatio="801" activeTab="2" xr2:uid="{00000000-000D-0000-FFFF-FFFF00000000}"/>
  </bookViews>
  <sheets>
    <sheet name="Guide" sheetId="6" r:id="rId1"/>
    <sheet name="Params" sheetId="5" r:id="rId2"/>
    <sheet name="sPDFImported" sheetId="1" r:id="rId3"/>
  </sheets>
  <definedNames>
    <definedName name="afbGuide">Guide!$A$1:$B$4</definedName>
    <definedName name="afbParams">Params!$A$1:$A$4</definedName>
    <definedName name="afbSheet" localSheetId="2">sPDFImported!$K$11:$K$14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sPDFImported!$K$11:$Z$15</definedName>
    <definedName name="_xlnm.Print_Titles" localSheetId="0">Guide!$1:$4</definedName>
    <definedName name="_xlnm.Print_Titles" localSheetId="1">Params!$1:$4</definedName>
    <definedName name="_xlnm.Print_Titles" localSheetId="2">sPDFImported!$K:$K,sPDFImported!$11:$14</definedName>
    <definedName name="ttSheet" localSheetId="0">Guide!$A$4:$D$4</definedName>
    <definedName name="ttSheet" localSheetId="1">Params!$A$4:$B$4</definedName>
    <definedName name="ttSheet" localSheetId="2">sPDFImported!$K$14:$Z$14</definedName>
  </definedName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sharedStrings.xml><?xml version="1.0" encoding="utf-8"?>
<sst xmlns="http://schemas.openxmlformats.org/spreadsheetml/2006/main" count="49" uniqueCount="46">
  <si>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</si>
  <si>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</si>
  <si>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</si>
  <si>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</si>
  <si>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</si>
  <si>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</si>
  <si>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</si>
  <si>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</si>
  <si>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</si>
  <si>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</si>
  <si>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</si>
  <si>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</si>
  <si>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</si>
  <si>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</si>
  <si>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</si>
  <si>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</si>
  <si>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</si>
  <si>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</si>
  <si>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</si>
  <si>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</si>
  <si>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</si>
  <si>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</si>
  <si>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</si>
  <si>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</si>
  <si>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</si>
  <si>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</si>
  <si>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EXAMPLE Text file imported from ABC system.</t>
  </si>
  <si>
    <t>Diagram of data flow</t>
  </si>
  <si>
    <t>EXAMPLE Adjustments input onto mSheet4. Other inputs on mSheet3.</t>
  </si>
  <si>
    <t>EXAMPLE Totals of various grouping of codes on mSheet3</t>
  </si>
  <si>
    <t>EXAMPLE mSheet2</t>
  </si>
  <si>
    <t>EXAMPLE mSheet4 has output to Summary.xls. oDataSheet has output for text file imported by POWA system.</t>
  </si>
  <si>
    <t>-</t>
  </si>
  <si>
    <t>EXAMPLE Jane Smith provided the rates table.</t>
  </si>
  <si>
    <t>Usage tasks</t>
  </si>
  <si>
    <t>Maintenance tasks</t>
  </si>
  <si>
    <t>Task 1</t>
  </si>
  <si>
    <t>Task</t>
  </si>
  <si>
    <t>Application filename prefix</t>
  </si>
  <si>
    <t>EXAMPLE 01-Mar-2014 PJO Included new rates for Apr-Mar year.</t>
  </si>
  <si>
    <t>Files</t>
  </si>
  <si>
    <t>List the different files and any file-naming convention.</t>
  </si>
  <si>
    <t> </t>
  </si>
  <si>
    <t>Paul</t>
  </si>
  <si>
    <t>08-Jun-2024A</t>
  </si>
  <si>
    <t>Quote imported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</si>
</sst>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4" xfId="92" applyFont="1" applyFill="1" applyBorder="1">
      <alignment horizontal="center" wrapText="1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5"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ESPPivotTable 2" table="0" count="11" xr9:uid="{00000000-0011-0000-FFFF-FFFF01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ESPSlicer" pivot="0" table="0" count="10" xr9:uid="{00000000-0011-0000-FFFF-FFFF02000000}">
      <tableStyleElement type="wholeTable" dxfId="12"/>
      <tableStyleElement type="headerRow" dxfId="11"/>
    </tableStyle>
    <tableStyle name="ESPSlicer 2" pivot="0" table="0" count="10" xr9:uid="{00000000-0011-0000-FFFF-FFFF03000000}">
      <tableStyleElement type="wholeTable" dxfId="10"/>
      <tableStyleElement type="headerRow" dxfId="9"/>
    </tableStyle>
    <tableStyle name="ESPTable" pivot="0" count="5" xr9:uid="{00000000-0011-0000-FFFF-FFFF04000000}">
      <tableStyleElement type="wholeTable" dxfId="8"/>
      <tableStyleElement type="headerRow" dxfId="7"/>
      <tableStyleElement type="totalRow" dxfId="6"/>
      <tableStyleElement type="firstRowStripe" dxfId="5"/>
      <tableStyleElement type="firstColumnStripe" dxfId="4"/>
    </tableStyle>
    <tableStyle name="ESPTimeLine" pivot="0" table="0" count="9" xr9:uid="{00000000-0011-0000-FFFF-FFFF05000000}">
      <tableStyleElement type="wholeTable" dxfId="3"/>
      <tableStyleElement type="headerRow" dxfId="2"/>
    </tableStyle>
    <tableStyle name="ESPTimeLine 2" pivot="0" table="0" count="9" xr9:uid="{00000000-0011-0000-FFFF-FFFF06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A29" sqref="A2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08-Jun-2024A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/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e">
        <f ca="1">SUBSTITUTE(LEFT(CELL("filename",C8),FIND("]",CELL("filename",C8))-1),"[","")</f>
        <v>#VALUE!</v>
      </c>
    </row>
    <row r="9" spans="1:4" x14ac:dyDescent="0.25">
      <c r="A9" s="9" t="s">
        <v>7</v>
      </c>
      <c r="C9" t="str">
        <f>kVersion</f>
        <v>08-Jun-2024A</v>
      </c>
    </row>
    <row r="10" spans="1:4" x14ac:dyDescent="0.25">
      <c r="A10" s="9" t="s">
        <v>15</v>
      </c>
      <c r="C10" t="s">
        <v>43</v>
      </c>
    </row>
    <row r="11" spans="1:4" x14ac:dyDescent="0.25">
      <c r="A11" s="9" t="s">
        <v>17</v>
      </c>
      <c r="C11" s="10" t="s">
        <v>39</v>
      </c>
    </row>
    <row r="12" spans="1:4" x14ac:dyDescent="0.25">
      <c r="A12" s="9" t="s">
        <v>10</v>
      </c>
      <c r="C12" s="10" t="s">
        <v>33</v>
      </c>
    </row>
    <row r="13" spans="1:4" x14ac:dyDescent="0.25">
      <c r="A13" s="18" t="s">
        <v>22</v>
      </c>
    </row>
    <row r="14" spans="1:4" x14ac:dyDescent="0.25">
      <c r="A14" s="11" t="s">
        <v>18</v>
      </c>
      <c r="C14" s="10" t="s">
        <v>26</v>
      </c>
    </row>
    <row r="15" spans="1:4" x14ac:dyDescent="0.25">
      <c r="A15" s="11" t="s">
        <v>19</v>
      </c>
      <c r="C15" s="10" t="s">
        <v>28</v>
      </c>
    </row>
    <row r="16" spans="1:4" x14ac:dyDescent="0.25">
      <c r="A16" s="11" t="s">
        <v>23</v>
      </c>
      <c r="C16" s="10" t="s">
        <v>29</v>
      </c>
    </row>
    <row r="17" spans="1:3" x14ac:dyDescent="0.25">
      <c r="A17" s="11" t="s">
        <v>20</v>
      </c>
      <c r="C17" s="10" t="s">
        <v>30</v>
      </c>
    </row>
    <row r="18" spans="1:3" x14ac:dyDescent="0.25">
      <c r="A18" s="11" t="s">
        <v>21</v>
      </c>
      <c r="C18" s="10" t="s">
        <v>31</v>
      </c>
    </row>
    <row r="19" spans="1:3" x14ac:dyDescent="0.25">
      <c r="A19" s="9" t="s">
        <v>40</v>
      </c>
      <c r="C19" s="10" t="s">
        <v>41</v>
      </c>
    </row>
    <row r="20" spans="1:3" x14ac:dyDescent="0.25">
      <c r="A20" s="16" t="s">
        <v>27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34</v>
      </c>
      <c r="B30" s="4"/>
    </row>
    <row r="31" spans="1:3" x14ac:dyDescent="0.25">
      <c r="A31" s="19" t="s">
        <v>36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35</v>
      </c>
      <c r="B34" s="4"/>
      <c r="C34" s="4"/>
    </row>
    <row r="35" spans="1:3" x14ac:dyDescent="0.25">
      <c r="A35" s="19" t="s">
        <v>37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32</v>
      </c>
    </row>
    <row r="7" spans="1:2" x14ac:dyDescent="0.25">
      <c r="A7" s="6" t="s">
        <v>7</v>
      </c>
      <c r="B7" s="1" t="s">
        <v>44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38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8-Jun-2024 11:12 pm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1B050"/>
  </sheetPr>
  <dimension ref="K10:Z14"/>
  <sheetViews>
    <sheetView tabSelected="1" topLeftCell="K11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K15" sqref="K15"/>
    </sheetView>
  </sheetViews>
  <sheetFormatPr defaultRowHeight="10.3" x14ac:dyDescent="0.25"/>
  <cols>
    <col min="1" max="1" width="50.81640625" customWidth="1"/>
    <col min="11" max="11" width="13.453125" customWidth="1"/>
    <col min="12" max="12" width="10" bestFit="1" customWidth="1"/>
    <col min="13" max="25" width="10.36328125" customWidth="1"/>
    <col min="26" max="26" width="1.81640625" customWidth="1"/>
  </cols>
  <sheetData>
    <row r="10" spans="11:26" ht="10.75" thickBot="1" x14ac:dyDescent="0.3"/>
    <row r="11" spans="11:26" ht="15.45" x14ac:dyDescent="0.25">
      <c r="K11" s="32" t="s">
        <v>45</v>
      </c>
      <c r="L11" s="33"/>
      <c r="M11" s="3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5"/>
    </row>
    <row r="12" spans="11:26" ht="15.45" x14ac:dyDescent="0.25">
      <c r="K12" s="36"/>
      <c r="L12" s="37"/>
      <c r="M12" s="38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9"/>
    </row>
    <row r="13" spans="11:26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9"/>
    </row>
    <row r="14" spans="11:26" ht="10.75" thickBot="1" x14ac:dyDescent="0.3">
      <c r="K14" s="43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s">
        <v>42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sPDFImported</vt:lpstr>
      <vt:lpstr>afbGuide</vt:lpstr>
      <vt:lpstr>afbParams</vt:lpstr>
      <vt:lpstr>sPDFImported!afbSheet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sPDFImported!Print_Area</vt:lpstr>
      <vt:lpstr>Guide!Print_Titles</vt:lpstr>
      <vt:lpstr>Params!Print_Titles</vt:lpstr>
      <vt:lpstr>sPDFImported!Print_Titles</vt:lpstr>
      <vt:lpstr>Guide!ttSheet</vt:lpstr>
      <vt:lpstr>Params!ttSheet</vt:lpstr>
      <vt:lpstr>sPDFImported!ttSheet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2024-06-08T11:13:27Z</dcterms:modified>
</cp:coreProperties>
</file>