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obile-app-ui\Documentation of RealDream\files\"/>
    </mc:Choice>
  </mc:AlternateContent>
  <xr:revisionPtr revIDLastSave="0" documentId="13_ncr:1_{C96F0CC3-2D81-46C9-9871-F83929A46A9E}" xr6:coauthVersionLast="47" xr6:coauthVersionMax="47" xr10:uidLastSave="{00000000-0000-0000-0000-000000000000}"/>
  <bookViews>
    <workbookView xWindow="-110" yWindow="-110" windowWidth="19420" windowHeight="11020" tabRatio="500" activeTab="2" xr2:uid="{00000000-000D-0000-FFFF-FFFF00000000}"/>
  </bookViews>
  <sheets>
    <sheet name="Summary" sheetId="1" r:id="rId1"/>
    <sheet name="Feature Comparison" sheetId="2" r:id="rId2"/>
    <sheet name="Version 4" sheetId="3" r:id="rId3"/>
    <sheet name="Version 5" sheetId="4" r:id="rId4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" i="1" l="1"/>
  <c r="E19" i="1"/>
  <c r="D19" i="1"/>
  <c r="C19" i="1"/>
</calcChain>
</file>

<file path=xl/sharedStrings.xml><?xml version="1.0" encoding="utf-8"?>
<sst xmlns="http://schemas.openxmlformats.org/spreadsheetml/2006/main" count="913" uniqueCount="268">
  <si>
    <t>RealDream App — Feature Coverage Summary</t>
  </si>
  <si>
    <t>Module / Category</t>
  </si>
  <si>
    <t>Total Features</t>
  </si>
  <si>
    <t>Old Version (v1) ✅</t>
  </si>
  <si>
    <t>Old Version (v2) ✅</t>
  </si>
  <si>
    <t>New Version (v3) ✅</t>
  </si>
  <si>
    <t>New Version (v4) ✅</t>
  </si>
  <si>
    <t>Authentication &amp; User Login</t>
  </si>
  <si>
    <t>User Profile</t>
  </si>
  <si>
    <t>Dreams &amp; Goals Management</t>
  </si>
  <si>
    <t>Tasks — Auto-Generated Action Steps</t>
  </si>
  <si>
    <t>Social Features &amp; Community</t>
  </si>
  <si>
    <t>Direct Messaging / Chat</t>
  </si>
  <si>
    <t>Notifications</t>
  </si>
  <si>
    <t>Gamification &amp; Rewards</t>
  </si>
  <si>
    <t>In-App Market / Store</t>
  </si>
  <si>
    <t>Vendor / Seller System</t>
  </si>
  <si>
    <t>Subscriptions &amp; Membership Plans</t>
  </si>
  <si>
    <t>Gallery</t>
  </si>
  <si>
    <t>App Themes &amp; Customisation</t>
  </si>
  <si>
    <t>Settings</t>
  </si>
  <si>
    <t>Backend Infrastructure &amp; Security</t>
  </si>
  <si>
    <t>Advertisement System</t>
  </si>
  <si>
    <t>TOTAL</t>
  </si>
  <si>
    <t>Overall Feature Coverage:</t>
  </si>
  <si>
    <t>14%  (15 of 108 features)</t>
  </si>
  <si>
    <t>67%  (72 of 108 features)</t>
  </si>
  <si>
    <t>74%  (80 of 108 features)</t>
  </si>
  <si>
    <t>96%  (104 of 108 features)</t>
  </si>
  <si>
    <t>RealDream App — Feature Comparison: Old Version (v3) vs New Version (v4)</t>
  </si>
  <si>
    <t>Old Version (v3) = Feature stabilisation, subscriptions activation &amp; backend completion  |  New Version (v4) = Gamification, Gallery, Social Feed, Real-Time Chat &amp; Vendor completion</t>
  </si>
  <si>
    <t>#</t>
  </si>
  <si>
    <t>Module</t>
  </si>
  <si>
    <t>Feature / Sub-Module</t>
  </si>
  <si>
    <t>Version 1 (28-Feb-2026)</t>
  </si>
  <si>
    <t>Version 2 (28-Mar-2026)</t>
  </si>
  <si>
    <t>Version 3 (28-Apr-2026)</t>
  </si>
  <si>
    <t>Version 4 (28-May-2026)</t>
  </si>
  <si>
    <t>Notes &amp; Remarks</t>
  </si>
  <si>
    <t>Legend:</t>
  </si>
  <si>
    <t>✅ YES — Fully Implemented</t>
  </si>
  <si>
    <t>❌ NO — Not Available</t>
  </si>
  <si>
    <t>⚠️ PARTIAL — Exists but Limited / Hidden</t>
  </si>
  <si>
    <t>Old v3 Yellow  |  New v4 Green</t>
  </si>
  <si>
    <t>1. AUTHENTICATION &amp; USER LOGIN</t>
  </si>
  <si>
    <t>Auth</t>
  </si>
  <si>
    <t>User Registration (Sign Up)</t>
  </si>
  <si>
    <t>✅ YES</t>
  </si>
  <si>
    <t>Available in both versions</t>
  </si>
  <si>
    <t>Email &amp; Password Login</t>
  </si>
  <si>
    <t>Standard login — available in both versions</t>
  </si>
  <si>
    <t>Google Sign-In</t>
  </si>
  <si>
    <t>❌ NO</t>
  </si>
  <si>
    <t>v2: Fully integrated via Firebase</t>
  </si>
  <si>
    <t>Facebook Sign-In</t>
  </si>
  <si>
    <t>New in v4: Completed</t>
  </si>
  <si>
    <t>Phone Number Sign-In (OTP)</t>
  </si>
  <si>
    <t>Forgot Password Flow</t>
  </si>
  <si>
    <t>⚠️ PARTIAL</t>
  </si>
  <si>
    <t>v2: Full token-based email reset system</t>
  </si>
  <si>
    <t>Password Reset via Email</t>
  </si>
  <si>
    <t>Available in v2 and v3</t>
  </si>
  <si>
    <t>Change Password (while logged in)</t>
  </si>
  <si>
    <t>Persistent Login / Session Memory</t>
  </si>
  <si>
    <t>Logout</t>
  </si>
  <si>
    <t>Multiple Auth Providers Tracked in DB</t>
  </si>
  <si>
    <t>email, google, facebook, phone — all recorded in DB</t>
  </si>
  <si>
    <t>2. USER PROFILE</t>
  </si>
  <si>
    <t>Profile</t>
  </si>
  <si>
    <t>View Own Profile</t>
  </si>
  <si>
    <t>Profile screen present in both versions</t>
  </si>
  <si>
    <t>Edit Profile (Name, Bio, Age)</t>
  </si>
  <si>
    <t>All fields fully editable</t>
  </si>
  <si>
    <t>Upload / Change Profile Photo</t>
  </si>
  <si>
    <t>New in v3: Cloudinary upload integrated</t>
  </si>
  <si>
    <t>Delete Profile Photo</t>
  </si>
  <si>
    <t>New in v3: Delete profile photo endpoint added</t>
  </si>
  <si>
    <t>View Another User's Public Profile</t>
  </si>
  <si>
    <t>Work in Progress</t>
  </si>
  <si>
    <t>Search Users by Name / Username</t>
  </si>
  <si>
    <t>GET /api/users/search</t>
  </si>
  <si>
    <t>Delete Account (full data wipe)</t>
  </si>
  <si>
    <t>DELETE /api/profile — cascades all user data</t>
  </si>
  <si>
    <t>Age &amp; Gender Profile Fields</t>
  </si>
  <si>
    <t>Added to users table in DB schema</t>
  </si>
  <si>
    <t>Display Coins, Trophies &amp; Awards</t>
  </si>
  <si>
    <t>Stats visible on public and private profile</t>
  </si>
  <si>
    <t>3. DREAMS / GOALS MANAGEMENT (Core Feature)</t>
  </si>
  <si>
    <t>Dreams</t>
  </si>
  <si>
    <t>Create a Personal Dream / Goal</t>
  </si>
  <si>
    <t>Core feature — present in both versions</t>
  </si>
  <si>
    <t>View My Dreams List</t>
  </si>
  <si>
    <t>Personal dreams list screen in both</t>
  </si>
  <si>
    <t>Edit / Update a Dream</t>
  </si>
  <si>
    <t>New in v3: Fully implemented — was partial in v2</t>
  </si>
  <si>
    <t>Delete a Dream</t>
  </si>
  <si>
    <t>Dream Privacy (Public / Connections / Private)</t>
  </si>
  <si>
    <t>Challenge Dream Type</t>
  </si>
  <si>
    <t>ChallengeDreamsScreen + challenge type in DB</t>
  </si>
  <si>
    <t>Group Dream (Collaborative)</t>
  </si>
  <si>
    <t>GroupDreamsScreen + group type + member management</t>
  </si>
  <si>
    <t>Invite Members to a Group Dream</t>
  </si>
  <si>
    <t>POST /api/dreams/:id/invite</t>
  </si>
  <si>
    <t>Join a Group Dream</t>
  </si>
  <si>
    <t>POST /api/dreams/:id/join</t>
  </si>
  <si>
    <t>Dream Progress Tracking (%)</t>
  </si>
  <si>
    <t>progress field (0-100%) in dreams table</t>
  </si>
  <si>
    <t>Upload Cover Image for Dream</t>
  </si>
  <si>
    <t>Duration &amp; Recurrence Settings</t>
  </si>
  <si>
    <t>duration, durationUnit, recurrence enums in DB</t>
  </si>
  <si>
    <t>Dream Detail Screen</t>
  </si>
  <si>
    <t>Full detail with tasks, members, progress</t>
  </si>
  <si>
    <t>4. TASKS — AUTO-GENERATED ACTION STEPS</t>
  </si>
  <si>
    <t>Tasks</t>
  </si>
  <si>
    <t>View Tasks for a Dream</t>
  </si>
  <si>
    <t>dreamTasks table + GET /api/dreams/:id/tasks</t>
  </si>
  <si>
    <t>Auto-Generate Task Schedule</t>
  </si>
  <si>
    <t>task-generator.ts calculates dates based on recurrence</t>
  </si>
  <si>
    <t>Mark Task as Complete / Toggle</t>
  </si>
  <si>
    <t>POST /api/dreams/:id/tasks/:id/toggle</t>
  </si>
  <si>
    <t>Create Custom Tasks Manually</t>
  </si>
  <si>
    <t>POST /api/dreams/:id/tasks</t>
  </si>
  <si>
    <t>Task Recurrence Types (Daily/Weekly/Monthly)</t>
  </si>
  <si>
    <t>recurrenceEnum — daily, weekly, semi-weekly, monthly</t>
  </si>
  <si>
    <t>Edit a Task</t>
  </si>
  <si>
    <t>PUT /api/dreams/:id/tasks/:id</t>
  </si>
  <si>
    <t>Delete a Task</t>
  </si>
  <si>
    <t>Not Required</t>
  </si>
  <si>
    <t>5. SOCIAL FEATURES &amp; COMMUNITY</t>
  </si>
  <si>
    <t>Social</t>
  </si>
  <si>
    <t>Follow Another User</t>
  </si>
  <si>
    <t>connections table + POST /api/connections/:id/follow</t>
  </si>
  <si>
    <t>Unfollow a User</t>
  </si>
  <si>
    <t>DELETE /api/connections/:id/unfollow</t>
  </si>
  <si>
    <t>View Followers &amp; Following Lists</t>
  </si>
  <si>
    <t>ConnectionsScreen + GET /api/connections</t>
  </si>
  <si>
    <t>News Feed (Social Posts)</t>
  </si>
  <si>
    <t>Create a Post / Share Dream Update</t>
  </si>
  <si>
    <t>Like a Post</t>
  </si>
  <si>
    <t>POST /api/news-feed/:id/like</t>
  </si>
  <si>
    <t>Unlike a Post</t>
  </si>
  <si>
    <t>DELETE /api/news-feed/:id/like</t>
  </si>
  <si>
    <t>Comment on a Post</t>
  </si>
  <si>
    <t>POST /api/news-feed/:id/comments</t>
  </si>
  <si>
    <t>Delete Own Post</t>
  </si>
  <si>
    <t>New in v3: DELETE /api/news-feed/:id implemented</t>
  </si>
  <si>
    <t>6. DIRECT MESSAGING / CHAT</t>
  </si>
  <si>
    <t>Messaging</t>
  </si>
  <si>
    <t>Send a Direct Message</t>
  </si>
  <si>
    <t>messages table + POST /api/messages</t>
  </si>
  <si>
    <t>View All Conversations</t>
  </si>
  <si>
    <t>conversations table + GET /api/conversations</t>
  </si>
  <si>
    <t>Chat History with a User</t>
  </si>
  <si>
    <t>ChatScreen + GET /api/messages/:userId</t>
  </si>
  <si>
    <t>Mark Messages as Read</t>
  </si>
  <si>
    <t>Real-Time Messaging (WebSocket)</t>
  </si>
  <si>
    <t>7. NOTIFICATIONS</t>
  </si>
  <si>
    <t>View Notification List</t>
  </si>
  <si>
    <t>notifications table + GET /api/notifications</t>
  </si>
  <si>
    <t>Mark Single Notification as Read</t>
  </si>
  <si>
    <t>New in v3: PUT /api/notifications/:id/read implemented</t>
  </si>
  <si>
    <t>Mark All Notifications as Read</t>
  </si>
  <si>
    <t>PUT /api/notifications/read-all</t>
  </si>
  <si>
    <t>Delete a Notification</t>
  </si>
  <si>
    <t>DELETE /api/notifications/:id</t>
  </si>
  <si>
    <t>Unread Count Badge</t>
  </si>
  <si>
    <t>GET /api/notifications/unread count</t>
  </si>
  <si>
    <t>Notification Types (5 types)</t>
  </si>
  <si>
    <t>achievement, social, system, reward, transaction</t>
  </si>
  <si>
    <t>8. GAMIFICATION &amp; REWARDS</t>
  </si>
  <si>
    <t>Gamification</t>
  </si>
  <si>
    <t>Coins / Virtual Wallet</t>
  </si>
  <si>
    <t>New in v3: Coin wallet system fully implemented</t>
  </si>
  <si>
    <t>Daily Lucky Spin (up to 3/day)</t>
  </si>
  <si>
    <t>New in v3: Daily spin with coin rewards — up to 3/day</t>
  </si>
  <si>
    <t>Trophies &amp; Awards on Profile</t>
  </si>
  <si>
    <t>New in v3: Trophy system + profile display added</t>
  </si>
  <si>
    <t>Total Points System</t>
  </si>
  <si>
    <t>New in v3: Points engine implemented</t>
  </si>
  <si>
    <t>Champions Leaderboard</t>
  </si>
  <si>
    <t>New in v3: Leaderboard screen + API added</t>
  </si>
  <si>
    <t>Wall of Fame (Weekly/Monthly/All)</t>
  </si>
  <si>
    <t>New in v3: Wall of Fame — weekly, monthly, all-time tabs</t>
  </si>
  <si>
    <t>Points-Based Leaderboard</t>
  </si>
  <si>
    <t>New in v3: Points leaderboard with ranking system</t>
  </si>
  <si>
    <t>9. IN-APP MARKET / STORE</t>
  </si>
  <si>
    <t>Market</t>
  </si>
  <si>
    <t>Browse Market Items</t>
  </si>
  <si>
    <t>marketItems table + MarketScreen</t>
  </si>
  <si>
    <t>Purchase Items with Coins</t>
  </si>
  <si>
    <t>POST /api/market/:id/purchase</t>
  </si>
  <si>
    <t>View Purchase History</t>
  </si>
  <si>
    <t>marketPurchases table</t>
  </si>
  <si>
    <t>Premium / Paid Items</t>
  </si>
  <si>
    <t>Filter Items by Category</t>
  </si>
  <si>
    <t>New in v3: Category filter implemented in MarketScreen</t>
  </si>
  <si>
    <t>Purchase App Themes from Market</t>
  </si>
  <si>
    <t>POST /api/themes/:id/purchase</t>
  </si>
  <si>
    <t>10. VENDOR / SELLER SYSTEM</t>
  </si>
  <si>
    <t>Vendor</t>
  </si>
  <si>
    <t>Apply to Become a Vendor</t>
  </si>
  <si>
    <t>Vendor Profile (Business Info)</t>
  </si>
  <si>
    <t>Vendor Tiers (Basic/Pro/Enterprise)</t>
  </si>
  <si>
    <t>List Products for Sale</t>
  </si>
  <si>
    <t>View Own Listed Items</t>
  </si>
  <si>
    <t>Remove Vendor Status</t>
  </si>
  <si>
    <t>Vendor Earns Coins from Sales</t>
  </si>
  <si>
    <t>11. SUBSCRIPTIONS &amp; MEMBERSHIP PLANS</t>
  </si>
  <si>
    <t>Subscription</t>
  </si>
  <si>
    <t>Free Plan</t>
  </si>
  <si>
    <t>Default for all new users</t>
  </si>
  <si>
    <t>Bronze Plan — $4.99 / month</t>
  </si>
  <si>
    <t>New in v3: Bronze tier activated with feature gating</t>
  </si>
  <si>
    <t>Silver Plan — $9.99 / month</t>
  </si>
  <si>
    <t>New in v3: Silver tier activated with feature gating</t>
  </si>
  <si>
    <t>Gold Plan — $19.99 / month</t>
  </si>
  <si>
    <t>New in v3: Gold tier activated — includes ad-free</t>
  </si>
  <si>
    <t>Platinum Plan — $29.99 / month</t>
  </si>
  <si>
    <t>New in v3: Platinum tier activated — full premium access</t>
  </si>
  <si>
    <t>Upgrade / Downgrade Plan</t>
  </si>
  <si>
    <t>New in v3: Plan switching fully implemented</t>
  </si>
  <si>
    <t>Ad-Free Experience (Gold &amp; Platinum)</t>
  </si>
  <si>
    <t>New in v3: Ads suppressed for Gold &amp; Platinum subscribers</t>
  </si>
  <si>
    <t>12. GALLERY</t>
  </si>
  <si>
    <t>View Gallery Posts</t>
  </si>
  <si>
    <t>Create a Gallery Post</t>
  </si>
  <si>
    <t>Cloud Image Upload (Gallery)</t>
  </si>
  <si>
    <t>New in v3: Cloudinary upload for gallery images ready</t>
  </si>
  <si>
    <t>13. APP THEMES &amp; CUSTOMISATION</t>
  </si>
  <si>
    <t>Themes</t>
  </si>
  <si>
    <t>Light / Dark Mode Toggle</t>
  </si>
  <si>
    <t>New in v3: Auto-detect system preference + manual toggle</t>
  </si>
  <si>
    <t>Theme Selection Screen</t>
  </si>
  <si>
    <t>Purchase Premium Themes with Coins</t>
  </si>
  <si>
    <t>14. SETTINGS</t>
  </si>
  <si>
    <t>Settings Screen</t>
  </si>
  <si>
    <t>SettingsScreen present in both versions</t>
  </si>
  <si>
    <t>Account Management</t>
  </si>
  <si>
    <t>Basic account operations in both</t>
  </si>
  <si>
    <t>Notification Preferences</t>
  </si>
  <si>
    <t>New in v3: Notification preference controls fully implemented</t>
  </si>
  <si>
    <t>Privacy Controls</t>
  </si>
  <si>
    <t>15. BACKEND INFRASTRUCTURE &amp; SECURITY</t>
  </si>
  <si>
    <t>Backend</t>
  </si>
  <si>
    <t>PostgreSQL Database (16 tables)</t>
  </si>
  <si>
    <t>Full relational DB using Drizzle ORM</t>
  </si>
  <si>
    <t>Cloud Image Storage (Cloudinary)</t>
  </si>
  <si>
    <t>All images stored on Cloudinary</t>
  </si>
  <si>
    <t>Firebase Authentication (Admin SDK)</t>
  </si>
  <si>
    <t>firebase-admin for server-side token verification</t>
  </si>
  <si>
    <t>JWT Authentication for All API Routes</t>
  </si>
  <si>
    <t>JWT Bearer token on all protected endpoints</t>
  </si>
  <si>
    <t>Token Cache for Performance</t>
  </si>
  <si>
    <t>In-memory token cache — 5-min TTL, 500-token limit</t>
  </si>
  <si>
    <t>API Rate Limiting</t>
  </si>
  <si>
    <t>1000 req/15 min (general), 50 req/15 min (auth)</t>
  </si>
  <si>
    <t>Admin User System</t>
  </si>
  <si>
    <t>New in v3: Full Admin Dashboard + role-based access implemented</t>
  </si>
  <si>
    <t>Input Validation (Zod Schemas)</t>
  </si>
  <si>
    <t>Zod validation on all API inputs</t>
  </si>
  <si>
    <t>Bcrypt Password Hashing</t>
  </si>
  <si>
    <t>All passwords hashed with bcrypt</t>
  </si>
  <si>
    <t>16. ADVERTISEMENT SYSTEM</t>
  </si>
  <si>
    <t>Ads</t>
  </si>
  <si>
    <t>Ad Banner Component</t>
  </si>
  <si>
    <t>Ad-Free Experience (Subscription)</t>
  </si>
  <si>
    <t>Work in Progress (Version 4)</t>
  </si>
  <si>
    <t>Work in Progress (Version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</si>
</sst>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FFFFFF"/>
      <name val="Arial"/>
      <charset val="1"/>
    </font>
    <font>
      <b/>
      <sz val="10"/>
      <color rgb="FF1E3A5F"/>
      <name val="Calibri"/>
      <charset val="1"/>
    </font>
    <font>
      <sz val="10"/>
      <color rgb="FF000000"/>
      <name val="Calibri"/>
      <charset val="1"/>
    </font>
    <font>
      <b/>
      <sz val="10"/>
      <color rgb="FF7B4F00"/>
      <name val="Arial"/>
      <charset val="1"/>
    </font>
    <font>
      <b/>
      <sz val="10"/>
      <color rgb="FF375623"/>
      <name val="Arial"/>
      <family val="2"/>
      <charset val="1"/>
    </font>
    <font>
      <sz val="10"/>
      <name val="Arial"/>
      <charset val="1"/>
    </font>
    <font>
      <b/>
      <sz val="10"/>
      <color rgb="FF000000"/>
      <name val="Calibri"/>
      <charset val="1"/>
    </font>
    <font>
      <b/>
      <sz val="9"/>
      <color rgb="FF7B4F00"/>
      <name val="Arial"/>
      <charset val="1"/>
    </font>
    <font>
      <b/>
      <sz val="10"/>
      <color rgb="FF375623"/>
      <name val="Calibri"/>
      <charset val="1"/>
    </font>
    <font>
      <b/>
      <sz val="12"/>
      <color rgb="FFFFFFFF"/>
      <name val="Calibri"/>
      <charset val="1"/>
    </font>
    <font>
      <sz val="9"/>
      <color rgb="FFFFFFFF"/>
      <name val="Calibri"/>
      <charset val="1"/>
    </font>
    <font>
      <b/>
      <sz val="11"/>
      <color rgb="FFFFFFFF"/>
      <name val="Arial"/>
      <charset val="1"/>
    </font>
    <font>
      <b/>
      <sz val="9"/>
      <color rgb="FF404040"/>
      <name val="Calibri"/>
      <charset val="1"/>
    </font>
    <font>
      <sz val="9"/>
      <color rgb="FF404040"/>
      <name val="Calibri"/>
      <charset val="1"/>
    </font>
    <font>
      <b/>
      <sz val="9"/>
      <color rgb="FF375623"/>
      <name val="Calibri"/>
      <charset val="1"/>
    </font>
    <font>
      <b/>
      <sz val="10"/>
      <color rgb="FF9C0006"/>
      <name val="Arial"/>
      <charset val="1"/>
    </font>
    <font>
      <b/>
      <sz val="9"/>
      <color rgb="FF9C0006"/>
      <name val="Calibri"/>
      <charset val="1"/>
    </font>
    <font>
      <b/>
      <sz val="9"/>
      <color rgb="FF7B4F00"/>
      <name val="Calibri"/>
      <charset val="1"/>
    </font>
    <font>
      <sz val="9"/>
      <color rgb="FF444444"/>
      <name val="Calibri"/>
      <charset val="1"/>
    </font>
    <font>
      <sz val="9"/>
      <color rgb="FF000000"/>
      <name val="Calibri"/>
      <charset val="1"/>
    </font>
    <font>
      <b/>
      <sz val="10"/>
      <color rgb="FF375623"/>
      <name val="Arial"/>
      <charset val="1"/>
    </font>
    <font>
      <b/>
      <sz val="9"/>
      <name val="Arial"/>
      <charset val="1"/>
    </font>
    <font>
      <b/>
      <sz val="10"/>
      <color rgb="FF9C0006"/>
      <name val="Calibri"/>
      <charset val="1"/>
    </font>
    <font>
      <sz val="9"/>
      <name val="Arial"/>
      <charset val="1"/>
    </font>
    <font>
      <sz val="9"/>
      <color rgb="FF444444"/>
      <name val="Calibri"/>
      <family val="2"/>
      <charset val="1"/>
    </font>
    <font>
      <b/>
      <sz val="10"/>
      <color rgb="FF7B4F00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404040"/>
      </patternFill>
    </fill>
    <fill>
      <patternFill patternType="solid">
        <fgColor rgb="FF2E75B6"/>
        <bgColor rgb="FF0066CC"/>
      </patternFill>
    </fill>
    <fill>
      <patternFill patternType="solid">
        <fgColor rgb="FFF8F9FA"/>
        <bgColor rgb="FFF0F4FF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8F9FA"/>
      </patternFill>
    </fill>
    <fill>
      <patternFill patternType="solid">
        <fgColor rgb="FFF2F2F2"/>
        <bgColor rgb="FFF0F4FF"/>
      </patternFill>
    </fill>
    <fill>
      <patternFill patternType="solid">
        <fgColor rgb="FFFCE4D6"/>
        <bgColor rgb="FFFFF2CC"/>
      </patternFill>
    </fill>
    <fill>
      <patternFill patternType="solid">
        <fgColor rgb="FFFFF9C4"/>
        <bgColor rgb="FFFFF2CC"/>
      </patternFill>
    </fill>
    <fill>
      <patternFill patternType="solid">
        <fgColor rgb="FFF0F4FF"/>
        <bgColor rgb="FFF2F2F2"/>
      </patternFill>
    </fill>
  </fills>
  <borders count="8">
    <border>
      <left/>
      <right/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6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/>
    </xf>
    <xf numFmtId="0" fontId="4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0" fillId="5" borderId="3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0" fillId="0" borderId="7" xfId="0" applyBorder="1"/>
    <xf numFmtId="0" fontId="14" fillId="2" borderId="3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left" vertical="center"/>
    </xf>
    <xf numFmtId="0" fontId="16" fillId="8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0" fillId="10" borderId="0" xfId="0" applyFill="1"/>
    <xf numFmtId="0" fontId="21" fillId="11" borderId="2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wrapText="1"/>
    </xf>
    <xf numFmtId="0" fontId="23" fillId="5" borderId="3" xfId="0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 vertical="center" wrapText="1"/>
    </xf>
    <xf numFmtId="0" fontId="21" fillId="7" borderId="2" xfId="0" applyFont="1" applyFill="1" applyBorder="1" applyAlignment="1">
      <alignment horizontal="left" vertical="center" wrapText="1"/>
    </xf>
    <xf numFmtId="0" fontId="22" fillId="7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21" fillId="4" borderId="2" xfId="0" applyFont="1" applyFill="1" applyBorder="1" applyAlignment="1">
      <alignment horizontal="left" vertical="center" wrapText="1"/>
    </xf>
    <xf numFmtId="0" fontId="25" fillId="9" borderId="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 wrapText="1"/>
    </xf>
    <xf numFmtId="0" fontId="26" fillId="9" borderId="0" xfId="0" applyFont="1" applyFill="1" applyAlignment="1">
      <alignment horizontal="center" vertical="center" wrapText="1"/>
    </xf>
    <xf numFmtId="0" fontId="27" fillId="7" borderId="2" xfId="0" applyFont="1" applyFill="1" applyBorder="1" applyAlignment="1">
      <alignment horizontal="left" vertical="center" wrapText="1"/>
    </xf>
    <xf numFmtId="0" fontId="28" fillId="10" borderId="2" xfId="0" applyFont="1" applyFill="1" applyBorder="1" applyAlignment="1">
      <alignment horizontal="center" vertical="center"/>
    </xf>
    <xf numFmtId="0" fontId="24" fillId="1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6" fillId="4" borderId="0" xfId="0" applyFont="1" applyFill="1" applyAlignment="1">
      <alignment vertical="center"/>
    </xf>
    <xf numFmtId="0" fontId="26" fillId="4" borderId="0" xfId="0" applyFont="1" applyFill="1" applyAlignment="1">
      <alignment vertical="center" wrapText="1"/>
    </xf>
    <xf numFmtId="0" fontId="26" fillId="7" borderId="0" xfId="0" applyFont="1" applyFill="1" applyAlignment="1">
      <alignment vertical="center"/>
    </xf>
    <xf numFmtId="0" fontId="26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F0F4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CCCCCC"/>
      <rgbColor rgb="FFF8F9FA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375623"/>
      <rgbColor rgb="FF444444"/>
      <rgbColor rgb="FF7B4F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opLeftCell="A4" zoomScaleNormal="100" workbookViewId="0">
      <selection activeCell="H7" sqref="H7"/>
    </sheetView>
  </sheetViews>
  <sheetFormatPr defaultColWidth="8.6328125" defaultRowHeight="14.5" x14ac:dyDescent="0.35"/>
  <cols>
    <col min="1" max="1" width="35.81640625" customWidth="1"/>
    <col min="2" max="2" width="13.453125" customWidth="1"/>
    <col min="3" max="3" width="20.36328125" customWidth="1"/>
    <col min="4" max="5" width="21.08984375" customWidth="1"/>
    <col min="6" max="6" width="20.81640625" bestFit="1" customWidth="1"/>
  </cols>
  <sheetData>
    <row r="1" spans="1:6" ht="21.75" customHeight="1" x14ac:dyDescent="0.35">
      <c r="A1" s="5" t="s">
        <v>0</v>
      </c>
      <c r="B1" s="5"/>
      <c r="C1" s="5"/>
      <c r="D1" s="5"/>
      <c r="E1" s="5"/>
    </row>
    <row r="2" spans="1:6" ht="18" customHeight="1" x14ac:dyDescent="0.35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</row>
    <row r="3" spans="1:6" ht="15.75" customHeight="1" x14ac:dyDescent="0.35">
      <c r="A3" s="8" t="s">
        <v>7</v>
      </c>
      <c r="B3" s="9">
        <v>11</v>
      </c>
      <c r="C3" s="10">
        <v>4</v>
      </c>
      <c r="D3" s="10">
        <v>8</v>
      </c>
      <c r="E3" s="11">
        <v>8</v>
      </c>
      <c r="F3" s="12">
        <v>11</v>
      </c>
    </row>
    <row r="4" spans="1:6" ht="15.75" customHeight="1" x14ac:dyDescent="0.35">
      <c r="A4" s="13" t="s">
        <v>8</v>
      </c>
      <c r="B4" s="14">
        <v>9</v>
      </c>
      <c r="C4" s="10">
        <v>2</v>
      </c>
      <c r="D4" s="10">
        <v>6</v>
      </c>
      <c r="E4" s="15">
        <v>6</v>
      </c>
      <c r="F4" s="12">
        <v>8</v>
      </c>
    </row>
    <row r="5" spans="1:6" ht="15.75" customHeight="1" x14ac:dyDescent="0.35">
      <c r="A5" s="8" t="s">
        <v>9</v>
      </c>
      <c r="B5" s="9">
        <v>13</v>
      </c>
      <c r="C5" s="10">
        <v>4</v>
      </c>
      <c r="D5" s="10">
        <v>11</v>
      </c>
      <c r="E5" s="15">
        <v>11</v>
      </c>
      <c r="F5" s="12">
        <v>13</v>
      </c>
    </row>
    <row r="6" spans="1:6" ht="15.75" customHeight="1" x14ac:dyDescent="0.35">
      <c r="A6" s="13" t="s">
        <v>10</v>
      </c>
      <c r="B6" s="14">
        <v>7</v>
      </c>
      <c r="C6" s="10">
        <v>0</v>
      </c>
      <c r="D6" s="10">
        <v>6</v>
      </c>
      <c r="E6" s="15">
        <v>6</v>
      </c>
      <c r="F6" s="12">
        <v>6</v>
      </c>
    </row>
    <row r="7" spans="1:6" ht="15.75" customHeight="1" x14ac:dyDescent="0.35">
      <c r="A7" s="8" t="s">
        <v>11</v>
      </c>
      <c r="B7" s="9">
        <v>9</v>
      </c>
      <c r="C7" s="10">
        <v>0</v>
      </c>
      <c r="D7" s="10">
        <v>8</v>
      </c>
      <c r="E7" s="15">
        <v>8</v>
      </c>
      <c r="F7" s="12">
        <v>9</v>
      </c>
    </row>
    <row r="8" spans="1:6" ht="15.75" customHeight="1" x14ac:dyDescent="0.35">
      <c r="A8" s="13" t="s">
        <v>12</v>
      </c>
      <c r="B8" s="14">
        <v>5</v>
      </c>
      <c r="C8" s="10">
        <v>0</v>
      </c>
      <c r="D8" s="10">
        <v>4</v>
      </c>
      <c r="E8" s="15">
        <v>5</v>
      </c>
      <c r="F8" s="12">
        <v>5</v>
      </c>
    </row>
    <row r="9" spans="1:6" ht="15.75" customHeight="1" x14ac:dyDescent="0.35">
      <c r="A9" s="8" t="s">
        <v>13</v>
      </c>
      <c r="B9" s="9">
        <v>6</v>
      </c>
      <c r="C9" s="10">
        <v>0</v>
      </c>
      <c r="D9" s="10">
        <v>5</v>
      </c>
      <c r="E9" s="15">
        <v>5</v>
      </c>
      <c r="F9" s="12">
        <v>6</v>
      </c>
    </row>
    <row r="10" spans="1:6" ht="15.75" customHeight="1" x14ac:dyDescent="0.35">
      <c r="A10" s="13" t="s">
        <v>14</v>
      </c>
      <c r="B10" s="14">
        <v>7</v>
      </c>
      <c r="C10" s="10">
        <v>0</v>
      </c>
      <c r="D10" s="10">
        <v>0</v>
      </c>
      <c r="E10" s="15">
        <v>0</v>
      </c>
      <c r="F10" s="12">
        <v>7</v>
      </c>
    </row>
    <row r="11" spans="1:6" ht="15.75" customHeight="1" x14ac:dyDescent="0.35">
      <c r="A11" s="8" t="s">
        <v>15</v>
      </c>
      <c r="B11" s="9">
        <v>6</v>
      </c>
      <c r="C11" s="10">
        <v>0</v>
      </c>
      <c r="D11" s="10">
        <v>4</v>
      </c>
      <c r="E11" s="15">
        <v>4</v>
      </c>
      <c r="F11" s="12">
        <v>4</v>
      </c>
    </row>
    <row r="12" spans="1:6" ht="15.75" customHeight="1" x14ac:dyDescent="0.35">
      <c r="A12" s="13" t="s">
        <v>16</v>
      </c>
      <c r="B12" s="14">
        <v>7</v>
      </c>
      <c r="C12" s="10">
        <v>0</v>
      </c>
      <c r="D12" s="10">
        <v>5</v>
      </c>
      <c r="E12" s="15">
        <v>5</v>
      </c>
      <c r="F12" s="12">
        <v>7</v>
      </c>
    </row>
    <row r="13" spans="1:6" ht="15.75" customHeight="1" x14ac:dyDescent="0.35">
      <c r="A13" s="8" t="s">
        <v>17</v>
      </c>
      <c r="B13" s="9">
        <v>7</v>
      </c>
      <c r="C13" s="10">
        <v>1</v>
      </c>
      <c r="D13" s="10">
        <v>1</v>
      </c>
      <c r="E13" s="15">
        <v>5</v>
      </c>
      <c r="F13" s="12">
        <v>7</v>
      </c>
    </row>
    <row r="14" spans="1:6" ht="15.75" customHeight="1" x14ac:dyDescent="0.35">
      <c r="A14" s="13" t="s">
        <v>18</v>
      </c>
      <c r="B14" s="14">
        <v>3</v>
      </c>
      <c r="C14" s="10">
        <v>0</v>
      </c>
      <c r="D14" s="10">
        <v>0</v>
      </c>
      <c r="E14" s="15">
        <v>0</v>
      </c>
      <c r="F14" s="12">
        <v>3</v>
      </c>
    </row>
    <row r="15" spans="1:6" ht="15.75" customHeight="1" x14ac:dyDescent="0.35">
      <c r="A15" s="8" t="s">
        <v>19</v>
      </c>
      <c r="B15" s="9">
        <v>3</v>
      </c>
      <c r="C15" s="10">
        <v>2</v>
      </c>
      <c r="D15" s="10">
        <v>2</v>
      </c>
      <c r="E15" s="15">
        <v>3</v>
      </c>
      <c r="F15" s="12">
        <v>3</v>
      </c>
    </row>
    <row r="16" spans="1:6" ht="15.75" customHeight="1" x14ac:dyDescent="0.35">
      <c r="A16" s="13" t="s">
        <v>20</v>
      </c>
      <c r="B16" s="14">
        <v>4</v>
      </c>
      <c r="C16" s="10">
        <v>2</v>
      </c>
      <c r="D16" s="10">
        <v>4</v>
      </c>
      <c r="E16" s="15">
        <v>4</v>
      </c>
      <c r="F16" s="12">
        <v>4</v>
      </c>
    </row>
    <row r="17" spans="1:6" ht="15.75" customHeight="1" x14ac:dyDescent="0.35">
      <c r="A17" s="8" t="s">
        <v>21</v>
      </c>
      <c r="B17" s="9">
        <v>9</v>
      </c>
      <c r="C17" s="10">
        <v>0</v>
      </c>
      <c r="D17" s="10">
        <v>8</v>
      </c>
      <c r="E17" s="15">
        <v>9</v>
      </c>
      <c r="F17" s="12">
        <v>9</v>
      </c>
    </row>
    <row r="18" spans="1:6" ht="15.75" customHeight="1" x14ac:dyDescent="0.35">
      <c r="A18" s="13" t="s">
        <v>22</v>
      </c>
      <c r="B18" s="14">
        <v>2</v>
      </c>
      <c r="C18" s="10">
        <v>0</v>
      </c>
      <c r="D18" s="10">
        <v>0</v>
      </c>
      <c r="E18" s="15">
        <v>1</v>
      </c>
      <c r="F18" s="12">
        <v>2</v>
      </c>
    </row>
    <row r="19" spans="1:6" ht="18" customHeight="1" x14ac:dyDescent="0.35">
      <c r="A19" s="16" t="s">
        <v>23</v>
      </c>
      <c r="B19" s="17">
        <v>108</v>
      </c>
      <c r="C19" s="18">
        <f>SUM(C3:C18)</f>
        <v>15</v>
      </c>
      <c r="D19" s="17">
        <f>SUM(D3:D18)</f>
        <v>72</v>
      </c>
      <c r="E19" s="17">
        <f>SUM(E3:E18)</f>
        <v>80</v>
      </c>
      <c r="F19" s="19">
        <f>SUM(F3:F18)</f>
        <v>104</v>
      </c>
    </row>
    <row r="20" spans="1:6" ht="15.75" customHeight="1" x14ac:dyDescent="0.35">
      <c r="A20" s="4" t="s">
        <v>24</v>
      </c>
      <c r="B20" s="4"/>
      <c r="C20" s="20" t="s">
        <v>25</v>
      </c>
      <c r="D20" s="21" t="s">
        <v>26</v>
      </c>
      <c r="E20" s="22" t="s">
        <v>27</v>
      </c>
      <c r="F20" s="22" t="s">
        <v>28</v>
      </c>
    </row>
  </sheetData>
  <mergeCells count="2">
    <mergeCell ref="A1:E1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8"/>
  <sheetViews>
    <sheetView zoomScale="60" zoomScaleNormal="60" workbookViewId="0">
      <pane ySplit="4" topLeftCell="A95" activePane="bottomLeft" state="frozen"/>
      <selection pane="bottomLeft" activeCell="M100" sqref="M100"/>
    </sheetView>
  </sheetViews>
  <sheetFormatPr defaultColWidth="8.6328125" defaultRowHeight="14.5" x14ac:dyDescent="0.35"/>
  <cols>
    <col min="1" max="1" width="3.54296875" customWidth="1"/>
    <col min="2" max="2" width="12.7265625" customWidth="1"/>
    <col min="3" max="3" width="37" customWidth="1"/>
    <col min="4" max="5" width="24.54296875" customWidth="1"/>
    <col min="6" max="6" width="32.81640625" customWidth="1"/>
    <col min="7" max="7" width="36.54296875" bestFit="1" customWidth="1"/>
    <col min="8" max="8" width="45" customWidth="1"/>
  </cols>
  <sheetData>
    <row r="1" spans="1:8" ht="21.75" customHeight="1" x14ac:dyDescent="0.35">
      <c r="A1" s="3" t="s">
        <v>29</v>
      </c>
      <c r="B1" s="3"/>
      <c r="C1" s="3"/>
      <c r="D1" s="3"/>
      <c r="E1" s="3"/>
      <c r="F1" s="3"/>
      <c r="G1" s="3"/>
      <c r="H1" s="23"/>
    </row>
    <row r="2" spans="1:8" ht="18.75" customHeight="1" x14ac:dyDescent="0.35">
      <c r="A2" s="2" t="s">
        <v>30</v>
      </c>
      <c r="B2" s="2"/>
      <c r="C2" s="2"/>
      <c r="D2" s="2"/>
      <c r="E2" s="2"/>
      <c r="F2" s="2"/>
      <c r="G2" s="2"/>
      <c r="H2" s="23"/>
    </row>
    <row r="3" spans="1:8" ht="13.5" customHeight="1" x14ac:dyDescent="0.35">
      <c r="A3" s="17" t="s">
        <v>31</v>
      </c>
      <c r="B3" s="17" t="s">
        <v>32</v>
      </c>
      <c r="C3" s="17" t="s">
        <v>33</v>
      </c>
      <c r="D3" s="24" t="s">
        <v>34</v>
      </c>
      <c r="E3" s="17" t="s">
        <v>35</v>
      </c>
      <c r="F3" s="17" t="s">
        <v>36</v>
      </c>
      <c r="G3" s="17" t="s">
        <v>37</v>
      </c>
      <c r="H3" s="17" t="s">
        <v>38</v>
      </c>
    </row>
    <row r="4" spans="1:8" ht="13.5" customHeight="1" x14ac:dyDescent="0.35">
      <c r="A4" s="25" t="s">
        <v>39</v>
      </c>
      <c r="B4" s="26"/>
      <c r="C4" s="27" t="s">
        <v>40</v>
      </c>
      <c r="D4" s="28" t="s">
        <v>41</v>
      </c>
      <c r="E4" s="29" t="s">
        <v>41</v>
      </c>
      <c r="F4" s="30" t="s">
        <v>42</v>
      </c>
      <c r="G4" s="31" t="s">
        <v>42</v>
      </c>
      <c r="H4" s="32" t="s">
        <v>43</v>
      </c>
    </row>
    <row r="5" spans="1:8" ht="13.5" customHeight="1" x14ac:dyDescent="0.35">
      <c r="A5" s="1" t="s">
        <v>44</v>
      </c>
      <c r="B5" s="1"/>
      <c r="C5" s="1"/>
      <c r="D5" s="1"/>
      <c r="E5" s="1"/>
      <c r="F5" s="1"/>
      <c r="G5" s="1"/>
      <c r="H5" s="23"/>
    </row>
    <row r="6" spans="1:8" ht="13.5" customHeight="1" x14ac:dyDescent="0.35">
      <c r="A6" s="33">
        <v>1</v>
      </c>
      <c r="B6" s="13" t="s">
        <v>45</v>
      </c>
      <c r="C6" s="34" t="s">
        <v>46</v>
      </c>
      <c r="D6" s="35" t="s">
        <v>47</v>
      </c>
      <c r="E6" s="21" t="s">
        <v>47</v>
      </c>
      <c r="F6" s="22" t="s">
        <v>47</v>
      </c>
      <c r="G6" s="36" t="s">
        <v>47</v>
      </c>
      <c r="H6" s="37" t="s">
        <v>48</v>
      </c>
    </row>
    <row r="7" spans="1:8" ht="13.5" customHeight="1" x14ac:dyDescent="0.35">
      <c r="A7" s="38">
        <v>2</v>
      </c>
      <c r="B7" s="8" t="s">
        <v>45</v>
      </c>
      <c r="C7" s="39" t="s">
        <v>49</v>
      </c>
      <c r="D7" s="35" t="s">
        <v>47</v>
      </c>
      <c r="E7" s="21" t="s">
        <v>47</v>
      </c>
      <c r="F7" s="22" t="s">
        <v>47</v>
      </c>
      <c r="G7" s="36" t="s">
        <v>47</v>
      </c>
      <c r="H7" s="40" t="s">
        <v>50</v>
      </c>
    </row>
    <row r="8" spans="1:8" ht="13.5" customHeight="1" x14ac:dyDescent="0.35">
      <c r="A8" s="33">
        <v>3</v>
      </c>
      <c r="B8" s="13" t="s">
        <v>45</v>
      </c>
      <c r="C8" s="34" t="s">
        <v>51</v>
      </c>
      <c r="D8" s="28" t="s">
        <v>52</v>
      </c>
      <c r="E8" s="21" t="s">
        <v>47</v>
      </c>
      <c r="F8" s="22" t="s">
        <v>47</v>
      </c>
      <c r="G8" s="36" t="s">
        <v>47</v>
      </c>
      <c r="H8" s="37" t="s">
        <v>53</v>
      </c>
    </row>
    <row r="9" spans="1:8" ht="13.5" customHeight="1" x14ac:dyDescent="0.35">
      <c r="A9" s="38">
        <v>4</v>
      </c>
      <c r="B9" s="8" t="s">
        <v>45</v>
      </c>
      <c r="C9" s="39" t="s">
        <v>54</v>
      </c>
      <c r="D9" s="28" t="s">
        <v>52</v>
      </c>
      <c r="E9" s="41" t="s">
        <v>52</v>
      </c>
      <c r="F9" s="41" t="s">
        <v>52</v>
      </c>
      <c r="G9" s="36" t="s">
        <v>47</v>
      </c>
      <c r="H9" s="40" t="s">
        <v>55</v>
      </c>
    </row>
    <row r="10" spans="1:8" ht="13.5" customHeight="1" x14ac:dyDescent="0.35">
      <c r="A10" s="33">
        <v>5</v>
      </c>
      <c r="B10" s="13" t="s">
        <v>45</v>
      </c>
      <c r="C10" s="34" t="s">
        <v>56</v>
      </c>
      <c r="D10" s="28" t="s">
        <v>52</v>
      </c>
      <c r="E10" s="41" t="s">
        <v>52</v>
      </c>
      <c r="F10" s="41" t="s">
        <v>52</v>
      </c>
      <c r="G10" s="36" t="s">
        <v>47</v>
      </c>
      <c r="H10" s="37" t="s">
        <v>55</v>
      </c>
    </row>
    <row r="11" spans="1:8" ht="13.5" customHeight="1" x14ac:dyDescent="0.35">
      <c r="A11" s="38">
        <v>6</v>
      </c>
      <c r="B11" s="8" t="s">
        <v>45</v>
      </c>
      <c r="C11" s="39" t="s">
        <v>57</v>
      </c>
      <c r="D11" s="42" t="s">
        <v>58</v>
      </c>
      <c r="E11" s="21" t="s">
        <v>47</v>
      </c>
      <c r="F11" s="22" t="s">
        <v>47</v>
      </c>
      <c r="G11" s="36" t="s">
        <v>47</v>
      </c>
      <c r="H11" s="40" t="s">
        <v>59</v>
      </c>
    </row>
    <row r="12" spans="1:8" ht="13.5" customHeight="1" x14ac:dyDescent="0.35">
      <c r="A12" s="33">
        <v>7</v>
      </c>
      <c r="B12" s="13" t="s">
        <v>45</v>
      </c>
      <c r="C12" s="34" t="s">
        <v>60</v>
      </c>
      <c r="D12" s="28" t="s">
        <v>52</v>
      </c>
      <c r="E12" s="21" t="s">
        <v>47</v>
      </c>
      <c r="F12" s="22" t="s">
        <v>47</v>
      </c>
      <c r="G12" s="36" t="s">
        <v>47</v>
      </c>
      <c r="H12" s="37" t="s">
        <v>61</v>
      </c>
    </row>
    <row r="13" spans="1:8" ht="13.5" customHeight="1" x14ac:dyDescent="0.35">
      <c r="A13" s="38">
        <v>8</v>
      </c>
      <c r="B13" s="8" t="s">
        <v>45</v>
      </c>
      <c r="C13" s="39" t="s">
        <v>62</v>
      </c>
      <c r="D13" s="28" t="s">
        <v>52</v>
      </c>
      <c r="E13" s="21" t="s">
        <v>47</v>
      </c>
      <c r="F13" s="22" t="s">
        <v>47</v>
      </c>
      <c r="G13" s="36" t="s">
        <v>47</v>
      </c>
      <c r="H13" s="40" t="s">
        <v>61</v>
      </c>
    </row>
    <row r="14" spans="1:8" ht="13.5" customHeight="1" x14ac:dyDescent="0.35">
      <c r="A14" s="33">
        <v>9</v>
      </c>
      <c r="B14" s="13" t="s">
        <v>45</v>
      </c>
      <c r="C14" s="34" t="s">
        <v>63</v>
      </c>
      <c r="D14" s="28" t="s">
        <v>52</v>
      </c>
      <c r="E14" s="41" t="s">
        <v>52</v>
      </c>
      <c r="F14" s="41" t="s">
        <v>52</v>
      </c>
      <c r="G14" s="36" t="s">
        <v>47</v>
      </c>
      <c r="H14" s="37" t="s">
        <v>55</v>
      </c>
    </row>
    <row r="15" spans="1:8" ht="13.5" customHeight="1" x14ac:dyDescent="0.35">
      <c r="A15" s="38">
        <v>10</v>
      </c>
      <c r="B15" s="8" t="s">
        <v>45</v>
      </c>
      <c r="C15" s="39" t="s">
        <v>64</v>
      </c>
      <c r="D15" s="35" t="s">
        <v>47</v>
      </c>
      <c r="E15" s="21" t="s">
        <v>47</v>
      </c>
      <c r="F15" s="22" t="s">
        <v>47</v>
      </c>
      <c r="G15" s="36" t="s">
        <v>47</v>
      </c>
      <c r="H15" s="40" t="s">
        <v>48</v>
      </c>
    </row>
    <row r="16" spans="1:8" ht="13.5" customHeight="1" x14ac:dyDescent="0.35">
      <c r="A16" s="33">
        <v>11</v>
      </c>
      <c r="B16" s="13" t="s">
        <v>45</v>
      </c>
      <c r="C16" s="34" t="s">
        <v>65</v>
      </c>
      <c r="D16" s="28" t="s">
        <v>52</v>
      </c>
      <c r="E16" s="21" t="s">
        <v>47</v>
      </c>
      <c r="F16" s="22" t="s">
        <v>47</v>
      </c>
      <c r="G16" s="36" t="s">
        <v>47</v>
      </c>
      <c r="H16" s="37" t="s">
        <v>66</v>
      </c>
    </row>
    <row r="17" spans="1:8" ht="13.5" customHeight="1" x14ac:dyDescent="0.35">
      <c r="A17" s="1" t="s">
        <v>67</v>
      </c>
      <c r="B17" s="1"/>
      <c r="C17" s="1"/>
      <c r="D17" s="1"/>
      <c r="E17" s="1"/>
      <c r="F17" s="1"/>
      <c r="G17" s="1"/>
      <c r="H17" s="23"/>
    </row>
    <row r="18" spans="1:8" ht="13.5" customHeight="1" x14ac:dyDescent="0.35">
      <c r="A18" s="33">
        <v>12</v>
      </c>
      <c r="B18" s="13" t="s">
        <v>68</v>
      </c>
      <c r="C18" s="34" t="s">
        <v>69</v>
      </c>
      <c r="D18" s="35" t="s">
        <v>47</v>
      </c>
      <c r="E18" s="21" t="s">
        <v>47</v>
      </c>
      <c r="F18" s="22" t="s">
        <v>47</v>
      </c>
      <c r="G18" s="36" t="s">
        <v>47</v>
      </c>
      <c r="H18" s="37" t="s">
        <v>70</v>
      </c>
    </row>
    <row r="19" spans="1:8" ht="13.5" customHeight="1" x14ac:dyDescent="0.35">
      <c r="A19" s="38">
        <v>13</v>
      </c>
      <c r="B19" s="8" t="s">
        <v>68</v>
      </c>
      <c r="C19" s="39" t="s">
        <v>71</v>
      </c>
      <c r="D19" s="42" t="s">
        <v>58</v>
      </c>
      <c r="E19" s="21" t="s">
        <v>47</v>
      </c>
      <c r="F19" s="22" t="s">
        <v>47</v>
      </c>
      <c r="G19" s="36" t="s">
        <v>47</v>
      </c>
      <c r="H19" s="40" t="s">
        <v>72</v>
      </c>
    </row>
    <row r="20" spans="1:8" ht="13.5" customHeight="1" x14ac:dyDescent="0.35">
      <c r="A20" s="33">
        <v>14</v>
      </c>
      <c r="B20" s="13" t="s">
        <v>68</v>
      </c>
      <c r="C20" s="34" t="s">
        <v>73</v>
      </c>
      <c r="D20" s="28" t="s">
        <v>52</v>
      </c>
      <c r="E20" s="41" t="s">
        <v>52</v>
      </c>
      <c r="F20" s="22" t="s">
        <v>47</v>
      </c>
      <c r="G20" s="36" t="s">
        <v>47</v>
      </c>
      <c r="H20" s="37" t="s">
        <v>74</v>
      </c>
    </row>
    <row r="21" spans="1:8" ht="13.5" customHeight="1" x14ac:dyDescent="0.35">
      <c r="A21" s="38">
        <v>15</v>
      </c>
      <c r="B21" s="8" t="s">
        <v>68</v>
      </c>
      <c r="C21" s="39" t="s">
        <v>75</v>
      </c>
      <c r="D21" s="28" t="s">
        <v>52</v>
      </c>
      <c r="E21" s="41" t="s">
        <v>52</v>
      </c>
      <c r="F21" s="22" t="s">
        <v>47</v>
      </c>
      <c r="G21" s="36" t="s">
        <v>47</v>
      </c>
      <c r="H21" s="40" t="s">
        <v>76</v>
      </c>
    </row>
    <row r="22" spans="1:8" ht="13.5" customHeight="1" x14ac:dyDescent="0.35">
      <c r="A22" s="33">
        <v>16</v>
      </c>
      <c r="B22" s="13" t="s">
        <v>68</v>
      </c>
      <c r="C22" s="34" t="s">
        <v>77</v>
      </c>
      <c r="D22" s="28" t="s">
        <v>52</v>
      </c>
      <c r="E22" s="41" t="s">
        <v>52</v>
      </c>
      <c r="F22" s="41" t="s">
        <v>52</v>
      </c>
      <c r="G22" s="43" t="s">
        <v>52</v>
      </c>
      <c r="H22" s="44" t="s">
        <v>78</v>
      </c>
    </row>
    <row r="23" spans="1:8" ht="13.5" customHeight="1" x14ac:dyDescent="0.35">
      <c r="A23" s="38">
        <v>17</v>
      </c>
      <c r="B23" s="8" t="s">
        <v>68</v>
      </c>
      <c r="C23" s="39" t="s">
        <v>79</v>
      </c>
      <c r="D23" s="28" t="s">
        <v>52</v>
      </c>
      <c r="E23" s="21" t="s">
        <v>47</v>
      </c>
      <c r="F23" s="22" t="s">
        <v>47</v>
      </c>
      <c r="G23" s="36" t="s">
        <v>47</v>
      </c>
      <c r="H23" s="40" t="s">
        <v>80</v>
      </c>
    </row>
    <row r="24" spans="1:8" ht="13.5" customHeight="1" x14ac:dyDescent="0.35">
      <c r="A24" s="33">
        <v>18</v>
      </c>
      <c r="B24" s="13" t="s">
        <v>68</v>
      </c>
      <c r="C24" s="34" t="s">
        <v>81</v>
      </c>
      <c r="D24" s="28" t="s">
        <v>52</v>
      </c>
      <c r="E24" s="21" t="s">
        <v>47</v>
      </c>
      <c r="F24" s="22" t="s">
        <v>47</v>
      </c>
      <c r="G24" s="36" t="s">
        <v>47</v>
      </c>
      <c r="H24" s="37" t="s">
        <v>82</v>
      </c>
    </row>
    <row r="25" spans="1:8" ht="13.5" customHeight="1" x14ac:dyDescent="0.35">
      <c r="A25" s="38">
        <v>19</v>
      </c>
      <c r="B25" s="8" t="s">
        <v>68</v>
      </c>
      <c r="C25" s="39" t="s">
        <v>83</v>
      </c>
      <c r="D25" s="28" t="s">
        <v>52</v>
      </c>
      <c r="E25" s="21" t="s">
        <v>47</v>
      </c>
      <c r="F25" s="22" t="s">
        <v>47</v>
      </c>
      <c r="G25" s="36" t="s">
        <v>47</v>
      </c>
      <c r="H25" s="40" t="s">
        <v>84</v>
      </c>
    </row>
    <row r="26" spans="1:8" ht="13.5" customHeight="1" x14ac:dyDescent="0.35">
      <c r="A26" s="33">
        <v>20</v>
      </c>
      <c r="B26" s="13" t="s">
        <v>68</v>
      </c>
      <c r="C26" s="34" t="s">
        <v>85</v>
      </c>
      <c r="D26" s="28" t="s">
        <v>52</v>
      </c>
      <c r="E26" s="21" t="s">
        <v>47</v>
      </c>
      <c r="F26" s="22" t="s">
        <v>47</v>
      </c>
      <c r="G26" s="36" t="s">
        <v>47</v>
      </c>
      <c r="H26" s="37" t="s">
        <v>86</v>
      </c>
    </row>
    <row r="27" spans="1:8" ht="13.5" customHeight="1" x14ac:dyDescent="0.35">
      <c r="A27" s="1" t="s">
        <v>87</v>
      </c>
      <c r="B27" s="1"/>
      <c r="C27" s="1"/>
      <c r="D27" s="1"/>
      <c r="E27" s="1"/>
      <c r="F27" s="1"/>
      <c r="G27" s="1"/>
      <c r="H27" s="23"/>
    </row>
    <row r="28" spans="1:8" ht="13.5" customHeight="1" x14ac:dyDescent="0.35">
      <c r="A28" s="33">
        <v>21</v>
      </c>
      <c r="B28" s="13" t="s">
        <v>88</v>
      </c>
      <c r="C28" s="34" t="s">
        <v>89</v>
      </c>
      <c r="D28" s="35" t="s">
        <v>47</v>
      </c>
      <c r="E28" s="21" t="s">
        <v>47</v>
      </c>
      <c r="F28" s="22" t="s">
        <v>47</v>
      </c>
      <c r="G28" s="36" t="s">
        <v>47</v>
      </c>
      <c r="H28" s="37" t="s">
        <v>90</v>
      </c>
    </row>
    <row r="29" spans="1:8" ht="13.5" customHeight="1" x14ac:dyDescent="0.35">
      <c r="A29" s="38">
        <v>22</v>
      </c>
      <c r="B29" s="8" t="s">
        <v>88</v>
      </c>
      <c r="C29" s="39" t="s">
        <v>91</v>
      </c>
      <c r="D29" s="35" t="s">
        <v>47</v>
      </c>
      <c r="E29" s="21" t="s">
        <v>47</v>
      </c>
      <c r="F29" s="22" t="s">
        <v>47</v>
      </c>
      <c r="G29" s="36" t="s">
        <v>47</v>
      </c>
      <c r="H29" s="40" t="s">
        <v>92</v>
      </c>
    </row>
    <row r="30" spans="1:8" ht="13.5" customHeight="1" x14ac:dyDescent="0.35">
      <c r="A30" s="33">
        <v>23</v>
      </c>
      <c r="B30" s="13" t="s">
        <v>88</v>
      </c>
      <c r="C30" s="34" t="s">
        <v>93</v>
      </c>
      <c r="D30" s="42" t="s">
        <v>58</v>
      </c>
      <c r="E30" s="45" t="s">
        <v>58</v>
      </c>
      <c r="F30" s="22" t="s">
        <v>47</v>
      </c>
      <c r="G30" s="36" t="s">
        <v>47</v>
      </c>
      <c r="H30" s="37" t="s">
        <v>94</v>
      </c>
    </row>
    <row r="31" spans="1:8" ht="13.5" customHeight="1" x14ac:dyDescent="0.35">
      <c r="A31" s="38">
        <v>24</v>
      </c>
      <c r="B31" s="8" t="s">
        <v>88</v>
      </c>
      <c r="C31" s="39" t="s">
        <v>95</v>
      </c>
      <c r="D31" s="28" t="s">
        <v>52</v>
      </c>
      <c r="E31" s="41" t="s">
        <v>52</v>
      </c>
      <c r="F31" s="41" t="s">
        <v>52</v>
      </c>
      <c r="G31" s="36" t="s">
        <v>47</v>
      </c>
      <c r="H31" s="40" t="s">
        <v>55</v>
      </c>
    </row>
    <row r="32" spans="1:8" ht="13.5" customHeight="1" x14ac:dyDescent="0.35">
      <c r="A32" s="33">
        <v>25</v>
      </c>
      <c r="B32" s="13" t="s">
        <v>88</v>
      </c>
      <c r="C32" s="34" t="s">
        <v>96</v>
      </c>
      <c r="D32" s="28" t="s">
        <v>52</v>
      </c>
      <c r="E32" s="41" t="s">
        <v>52</v>
      </c>
      <c r="F32" s="45" t="s">
        <v>58</v>
      </c>
      <c r="G32" s="36" t="s">
        <v>47</v>
      </c>
      <c r="H32" s="37" t="s">
        <v>55</v>
      </c>
    </row>
    <row r="33" spans="1:8" ht="13.5" customHeight="1" x14ac:dyDescent="0.35">
      <c r="A33" s="38">
        <v>26</v>
      </c>
      <c r="B33" s="8" t="s">
        <v>88</v>
      </c>
      <c r="C33" s="39" t="s">
        <v>97</v>
      </c>
      <c r="D33" s="28" t="s">
        <v>52</v>
      </c>
      <c r="E33" s="45" t="s">
        <v>58</v>
      </c>
      <c r="F33" s="22" t="s">
        <v>47</v>
      </c>
      <c r="G33" s="36" t="s">
        <v>47</v>
      </c>
      <c r="H33" s="40" t="s">
        <v>98</v>
      </c>
    </row>
    <row r="34" spans="1:8" ht="13.5" customHeight="1" x14ac:dyDescent="0.35">
      <c r="A34" s="33">
        <v>27</v>
      </c>
      <c r="B34" s="13" t="s">
        <v>88</v>
      </c>
      <c r="C34" s="34" t="s">
        <v>99</v>
      </c>
      <c r="D34" s="28" t="s">
        <v>52</v>
      </c>
      <c r="E34" s="45" t="s">
        <v>58</v>
      </c>
      <c r="F34" s="22" t="s">
        <v>47</v>
      </c>
      <c r="G34" s="36" t="s">
        <v>47</v>
      </c>
      <c r="H34" s="37" t="s">
        <v>100</v>
      </c>
    </row>
    <row r="35" spans="1:8" ht="13.5" customHeight="1" x14ac:dyDescent="0.35">
      <c r="A35" s="38">
        <v>28</v>
      </c>
      <c r="B35" s="8" t="s">
        <v>88</v>
      </c>
      <c r="C35" s="39" t="s">
        <v>101</v>
      </c>
      <c r="D35" s="28" t="s">
        <v>52</v>
      </c>
      <c r="E35" s="45" t="s">
        <v>58</v>
      </c>
      <c r="F35" s="22" t="s">
        <v>47</v>
      </c>
      <c r="G35" s="36" t="s">
        <v>47</v>
      </c>
      <c r="H35" s="40" t="s">
        <v>102</v>
      </c>
    </row>
    <row r="36" spans="1:8" ht="13.5" customHeight="1" x14ac:dyDescent="0.35">
      <c r="A36" s="33">
        <v>29</v>
      </c>
      <c r="B36" s="13" t="s">
        <v>88</v>
      </c>
      <c r="C36" s="34" t="s">
        <v>103</v>
      </c>
      <c r="D36" s="28" t="s">
        <v>52</v>
      </c>
      <c r="E36" s="45" t="s">
        <v>58</v>
      </c>
      <c r="F36" s="22" t="s">
        <v>47</v>
      </c>
      <c r="G36" s="36" t="s">
        <v>47</v>
      </c>
      <c r="H36" s="37" t="s">
        <v>104</v>
      </c>
    </row>
    <row r="37" spans="1:8" ht="13.5" customHeight="1" x14ac:dyDescent="0.35">
      <c r="A37" s="38">
        <v>30</v>
      </c>
      <c r="B37" s="8" t="s">
        <v>88</v>
      </c>
      <c r="C37" s="39" t="s">
        <v>105</v>
      </c>
      <c r="D37" s="28" t="s">
        <v>52</v>
      </c>
      <c r="E37" s="22" t="s">
        <v>47</v>
      </c>
      <c r="F37" s="22" t="s">
        <v>47</v>
      </c>
      <c r="G37" s="36" t="s">
        <v>47</v>
      </c>
      <c r="H37" s="40" t="s">
        <v>106</v>
      </c>
    </row>
    <row r="38" spans="1:8" ht="13.5" customHeight="1" x14ac:dyDescent="0.35">
      <c r="A38" s="33">
        <v>31</v>
      </c>
      <c r="B38" s="13" t="s">
        <v>88</v>
      </c>
      <c r="C38" s="34" t="s">
        <v>107</v>
      </c>
      <c r="D38" s="28" t="s">
        <v>52</v>
      </c>
      <c r="E38" s="41" t="s">
        <v>52</v>
      </c>
      <c r="F38" s="41" t="s">
        <v>52</v>
      </c>
      <c r="G38" s="36" t="s">
        <v>47</v>
      </c>
      <c r="H38" s="44" t="s">
        <v>55</v>
      </c>
    </row>
    <row r="39" spans="1:8" ht="13.5" customHeight="1" x14ac:dyDescent="0.35">
      <c r="A39" s="38">
        <v>32</v>
      </c>
      <c r="B39" s="8" t="s">
        <v>88</v>
      </c>
      <c r="C39" s="39" t="s">
        <v>108</v>
      </c>
      <c r="D39" s="28" t="s">
        <v>52</v>
      </c>
      <c r="E39" s="21" t="s">
        <v>47</v>
      </c>
      <c r="F39" s="22" t="s">
        <v>47</v>
      </c>
      <c r="G39" s="36" t="s">
        <v>47</v>
      </c>
      <c r="H39" s="40" t="s">
        <v>109</v>
      </c>
    </row>
    <row r="40" spans="1:8" ht="13.5" customHeight="1" x14ac:dyDescent="0.35">
      <c r="A40" s="33">
        <v>33</v>
      </c>
      <c r="B40" s="13" t="s">
        <v>88</v>
      </c>
      <c r="C40" s="34" t="s">
        <v>110</v>
      </c>
      <c r="D40" s="42" t="s">
        <v>58</v>
      </c>
      <c r="E40" s="21" t="s">
        <v>47</v>
      </c>
      <c r="F40" s="22" t="s">
        <v>47</v>
      </c>
      <c r="G40" s="36" t="s">
        <v>47</v>
      </c>
      <c r="H40" s="37" t="s">
        <v>111</v>
      </c>
    </row>
    <row r="41" spans="1:8" ht="13.5" customHeight="1" x14ac:dyDescent="0.35">
      <c r="A41" s="1" t="s">
        <v>112</v>
      </c>
      <c r="B41" s="1"/>
      <c r="C41" s="1"/>
      <c r="D41" s="1"/>
      <c r="E41" s="1"/>
      <c r="F41" s="1"/>
      <c r="G41" s="1"/>
      <c r="H41" s="23"/>
    </row>
    <row r="42" spans="1:8" ht="13.5" customHeight="1" x14ac:dyDescent="0.35">
      <c r="A42" s="33">
        <v>34</v>
      </c>
      <c r="B42" s="13" t="s">
        <v>113</v>
      </c>
      <c r="C42" s="34" t="s">
        <v>114</v>
      </c>
      <c r="D42" s="28" t="s">
        <v>52</v>
      </c>
      <c r="E42" s="21" t="s">
        <v>47</v>
      </c>
      <c r="F42" s="22" t="s">
        <v>47</v>
      </c>
      <c r="G42" s="36" t="s">
        <v>47</v>
      </c>
      <c r="H42" s="37" t="s">
        <v>115</v>
      </c>
    </row>
    <row r="43" spans="1:8" ht="13.5" customHeight="1" x14ac:dyDescent="0.35">
      <c r="A43" s="38">
        <v>35</v>
      </c>
      <c r="B43" s="8" t="s">
        <v>113</v>
      </c>
      <c r="C43" s="39" t="s">
        <v>116</v>
      </c>
      <c r="D43" s="28" t="s">
        <v>52</v>
      </c>
      <c r="E43" s="21" t="s">
        <v>47</v>
      </c>
      <c r="F43" s="22" t="s">
        <v>47</v>
      </c>
      <c r="G43" s="36" t="s">
        <v>47</v>
      </c>
      <c r="H43" s="40" t="s">
        <v>117</v>
      </c>
    </row>
    <row r="44" spans="1:8" ht="13.5" customHeight="1" x14ac:dyDescent="0.35">
      <c r="A44" s="33">
        <v>36</v>
      </c>
      <c r="B44" s="13" t="s">
        <v>113</v>
      </c>
      <c r="C44" s="34" t="s">
        <v>118</v>
      </c>
      <c r="D44" s="28" t="s">
        <v>52</v>
      </c>
      <c r="E44" s="21" t="s">
        <v>47</v>
      </c>
      <c r="F44" s="22" t="s">
        <v>47</v>
      </c>
      <c r="G44" s="36" t="s">
        <v>47</v>
      </c>
      <c r="H44" s="37" t="s">
        <v>119</v>
      </c>
    </row>
    <row r="45" spans="1:8" ht="13.5" customHeight="1" x14ac:dyDescent="0.35">
      <c r="A45" s="38">
        <v>37</v>
      </c>
      <c r="B45" s="8" t="s">
        <v>113</v>
      </c>
      <c r="C45" s="39" t="s">
        <v>120</v>
      </c>
      <c r="D45" s="28" t="s">
        <v>52</v>
      </c>
      <c r="E45" s="21" t="s">
        <v>47</v>
      </c>
      <c r="F45" s="22" t="s">
        <v>47</v>
      </c>
      <c r="G45" s="36" t="s">
        <v>47</v>
      </c>
      <c r="H45" s="40" t="s">
        <v>121</v>
      </c>
    </row>
    <row r="46" spans="1:8" ht="13.5" customHeight="1" x14ac:dyDescent="0.35">
      <c r="A46" s="33">
        <v>38</v>
      </c>
      <c r="B46" s="13" t="s">
        <v>113</v>
      </c>
      <c r="C46" s="34" t="s">
        <v>122</v>
      </c>
      <c r="D46" s="28" t="s">
        <v>52</v>
      </c>
      <c r="E46" s="21" t="s">
        <v>47</v>
      </c>
      <c r="F46" s="22" t="s">
        <v>47</v>
      </c>
      <c r="G46" s="36" t="s">
        <v>47</v>
      </c>
      <c r="H46" s="37" t="s">
        <v>123</v>
      </c>
    </row>
    <row r="47" spans="1:8" ht="13.5" customHeight="1" x14ac:dyDescent="0.35">
      <c r="A47" s="38">
        <v>39</v>
      </c>
      <c r="B47" s="8" t="s">
        <v>113</v>
      </c>
      <c r="C47" s="39" t="s">
        <v>124</v>
      </c>
      <c r="D47" s="28" t="s">
        <v>52</v>
      </c>
      <c r="E47" s="21" t="s">
        <v>47</v>
      </c>
      <c r="F47" s="22" t="s">
        <v>47</v>
      </c>
      <c r="G47" s="36" t="s">
        <v>47</v>
      </c>
      <c r="H47" s="40" t="s">
        <v>125</v>
      </c>
    </row>
    <row r="48" spans="1:8" ht="13.5" customHeight="1" x14ac:dyDescent="0.35">
      <c r="A48" s="33">
        <v>40</v>
      </c>
      <c r="B48" s="13" t="s">
        <v>113</v>
      </c>
      <c r="C48" s="34" t="s">
        <v>126</v>
      </c>
      <c r="D48" s="28" t="s">
        <v>52</v>
      </c>
      <c r="E48" s="41" t="s">
        <v>52</v>
      </c>
      <c r="F48" s="41" t="s">
        <v>52</v>
      </c>
      <c r="G48" s="43" t="s">
        <v>52</v>
      </c>
      <c r="H48" s="40" t="s">
        <v>127</v>
      </c>
    </row>
    <row r="49" spans="1:8" ht="13.5" customHeight="1" x14ac:dyDescent="0.35">
      <c r="A49" s="1" t="s">
        <v>128</v>
      </c>
      <c r="B49" s="1"/>
      <c r="C49" s="1"/>
      <c r="D49" s="1"/>
      <c r="E49" s="1"/>
      <c r="F49" s="1"/>
      <c r="G49" s="1"/>
      <c r="H49" s="23"/>
    </row>
    <row r="50" spans="1:8" ht="13.5" customHeight="1" x14ac:dyDescent="0.35">
      <c r="A50" s="33">
        <v>41</v>
      </c>
      <c r="B50" s="13" t="s">
        <v>129</v>
      </c>
      <c r="C50" s="34" t="s">
        <v>130</v>
      </c>
      <c r="D50" s="28" t="s">
        <v>52</v>
      </c>
      <c r="E50" s="21" t="s">
        <v>47</v>
      </c>
      <c r="F50" s="22" t="s">
        <v>47</v>
      </c>
      <c r="G50" s="36" t="s">
        <v>47</v>
      </c>
      <c r="H50" s="37" t="s">
        <v>131</v>
      </c>
    </row>
    <row r="51" spans="1:8" ht="13.5" customHeight="1" x14ac:dyDescent="0.35">
      <c r="A51" s="38">
        <v>42</v>
      </c>
      <c r="B51" s="8" t="s">
        <v>129</v>
      </c>
      <c r="C51" s="39" t="s">
        <v>132</v>
      </c>
      <c r="D51" s="28" t="s">
        <v>52</v>
      </c>
      <c r="E51" s="21" t="s">
        <v>47</v>
      </c>
      <c r="F51" s="22" t="s">
        <v>47</v>
      </c>
      <c r="G51" s="36" t="s">
        <v>47</v>
      </c>
      <c r="H51" s="40" t="s">
        <v>133</v>
      </c>
    </row>
    <row r="52" spans="1:8" ht="13.5" customHeight="1" x14ac:dyDescent="0.35">
      <c r="A52" s="33">
        <v>43</v>
      </c>
      <c r="B52" s="13" t="s">
        <v>129</v>
      </c>
      <c r="C52" s="34" t="s">
        <v>134</v>
      </c>
      <c r="D52" s="28" t="s">
        <v>52</v>
      </c>
      <c r="E52" s="21" t="s">
        <v>47</v>
      </c>
      <c r="F52" s="22" t="s">
        <v>47</v>
      </c>
      <c r="G52" s="36" t="s">
        <v>47</v>
      </c>
      <c r="H52" s="37" t="s">
        <v>135</v>
      </c>
    </row>
    <row r="53" spans="1:8" ht="13.5" customHeight="1" x14ac:dyDescent="0.35">
      <c r="A53" s="38">
        <v>44</v>
      </c>
      <c r="B53" s="8" t="s">
        <v>129</v>
      </c>
      <c r="C53" s="39" t="s">
        <v>136</v>
      </c>
      <c r="D53" s="28" t="s">
        <v>52</v>
      </c>
      <c r="E53" s="41" t="s">
        <v>52</v>
      </c>
      <c r="F53" s="45" t="s">
        <v>58</v>
      </c>
      <c r="G53" s="36" t="s">
        <v>47</v>
      </c>
      <c r="H53" s="40" t="s">
        <v>55</v>
      </c>
    </row>
    <row r="54" spans="1:8" ht="13.5" customHeight="1" x14ac:dyDescent="0.35">
      <c r="A54" s="33">
        <v>45</v>
      </c>
      <c r="B54" s="13" t="s">
        <v>129</v>
      </c>
      <c r="C54" s="34" t="s">
        <v>137</v>
      </c>
      <c r="D54" s="28" t="s">
        <v>52</v>
      </c>
      <c r="E54" s="41" t="s">
        <v>52</v>
      </c>
      <c r="F54" s="45" t="s">
        <v>58</v>
      </c>
      <c r="G54" s="36" t="s">
        <v>47</v>
      </c>
      <c r="H54" s="37" t="s">
        <v>55</v>
      </c>
    </row>
    <row r="55" spans="1:8" ht="13.5" customHeight="1" x14ac:dyDescent="0.35">
      <c r="A55" s="38">
        <v>46</v>
      </c>
      <c r="B55" s="8" t="s">
        <v>129</v>
      </c>
      <c r="C55" s="39" t="s">
        <v>138</v>
      </c>
      <c r="D55" s="28" t="s">
        <v>52</v>
      </c>
      <c r="E55" s="21" t="s">
        <v>47</v>
      </c>
      <c r="F55" s="22" t="s">
        <v>47</v>
      </c>
      <c r="G55" s="36" t="s">
        <v>47</v>
      </c>
      <c r="H55" s="40" t="s">
        <v>139</v>
      </c>
    </row>
    <row r="56" spans="1:8" ht="13.5" customHeight="1" x14ac:dyDescent="0.35">
      <c r="A56" s="33">
        <v>47</v>
      </c>
      <c r="B56" s="13" t="s">
        <v>129</v>
      </c>
      <c r="C56" s="34" t="s">
        <v>140</v>
      </c>
      <c r="D56" s="28" t="s">
        <v>52</v>
      </c>
      <c r="E56" s="21" t="s">
        <v>47</v>
      </c>
      <c r="F56" s="22" t="s">
        <v>47</v>
      </c>
      <c r="G56" s="36" t="s">
        <v>47</v>
      </c>
      <c r="H56" s="37" t="s">
        <v>141</v>
      </c>
    </row>
    <row r="57" spans="1:8" ht="13.5" customHeight="1" x14ac:dyDescent="0.35">
      <c r="A57" s="38">
        <v>48</v>
      </c>
      <c r="B57" s="8" t="s">
        <v>129</v>
      </c>
      <c r="C57" s="39" t="s">
        <v>142</v>
      </c>
      <c r="D57" s="28" t="s">
        <v>52</v>
      </c>
      <c r="E57" s="21" t="s">
        <v>47</v>
      </c>
      <c r="F57" s="22" t="s">
        <v>47</v>
      </c>
      <c r="G57" s="36" t="s">
        <v>47</v>
      </c>
      <c r="H57" s="40" t="s">
        <v>143</v>
      </c>
    </row>
    <row r="58" spans="1:8" ht="13.5" customHeight="1" x14ac:dyDescent="0.35">
      <c r="A58" s="33">
        <v>49</v>
      </c>
      <c r="B58" s="13" t="s">
        <v>129</v>
      </c>
      <c r="C58" s="34" t="s">
        <v>144</v>
      </c>
      <c r="D58" s="28" t="s">
        <v>52</v>
      </c>
      <c r="E58" s="41" t="s">
        <v>52</v>
      </c>
      <c r="F58" s="22" t="s">
        <v>47</v>
      </c>
      <c r="G58" s="36" t="s">
        <v>47</v>
      </c>
      <c r="H58" s="37" t="s">
        <v>145</v>
      </c>
    </row>
    <row r="59" spans="1:8" ht="13.5" customHeight="1" x14ac:dyDescent="0.35">
      <c r="A59" s="1" t="s">
        <v>146</v>
      </c>
      <c r="B59" s="1"/>
      <c r="C59" s="1"/>
      <c r="D59" s="1"/>
      <c r="E59" s="1"/>
      <c r="F59" s="1"/>
      <c r="G59" s="1"/>
      <c r="H59" s="23"/>
    </row>
    <row r="60" spans="1:8" ht="13.5" customHeight="1" x14ac:dyDescent="0.35">
      <c r="A60" s="33">
        <v>50</v>
      </c>
      <c r="B60" s="13" t="s">
        <v>147</v>
      </c>
      <c r="C60" s="34" t="s">
        <v>148</v>
      </c>
      <c r="D60" s="28" t="s">
        <v>52</v>
      </c>
      <c r="E60" s="21" t="s">
        <v>47</v>
      </c>
      <c r="F60" s="22" t="s">
        <v>47</v>
      </c>
      <c r="G60" s="36" t="s">
        <v>47</v>
      </c>
      <c r="H60" s="37" t="s">
        <v>149</v>
      </c>
    </row>
    <row r="61" spans="1:8" ht="13.5" customHeight="1" x14ac:dyDescent="0.35">
      <c r="A61" s="38">
        <v>51</v>
      </c>
      <c r="B61" s="8" t="s">
        <v>147</v>
      </c>
      <c r="C61" s="39" t="s">
        <v>150</v>
      </c>
      <c r="D61" s="28" t="s">
        <v>52</v>
      </c>
      <c r="E61" s="21" t="s">
        <v>47</v>
      </c>
      <c r="F61" s="22" t="s">
        <v>47</v>
      </c>
      <c r="G61" s="36" t="s">
        <v>47</v>
      </c>
      <c r="H61" s="40" t="s">
        <v>151</v>
      </c>
    </row>
    <row r="62" spans="1:8" ht="13.5" customHeight="1" x14ac:dyDescent="0.35">
      <c r="A62" s="33">
        <v>52</v>
      </c>
      <c r="B62" s="13" t="s">
        <v>147</v>
      </c>
      <c r="C62" s="34" t="s">
        <v>152</v>
      </c>
      <c r="D62" s="28" t="s">
        <v>52</v>
      </c>
      <c r="E62" s="21" t="s">
        <v>47</v>
      </c>
      <c r="F62" s="22" t="s">
        <v>47</v>
      </c>
      <c r="G62" s="36" t="s">
        <v>47</v>
      </c>
      <c r="H62" s="37" t="s">
        <v>153</v>
      </c>
    </row>
    <row r="63" spans="1:8" ht="13.5" customHeight="1" x14ac:dyDescent="0.35">
      <c r="A63" s="38">
        <v>53</v>
      </c>
      <c r="B63" s="8" t="s">
        <v>147</v>
      </c>
      <c r="C63" s="39" t="s">
        <v>154</v>
      </c>
      <c r="D63" s="28" t="s">
        <v>52</v>
      </c>
      <c r="E63" s="41" t="s">
        <v>52</v>
      </c>
      <c r="F63" s="41" t="s">
        <v>52</v>
      </c>
      <c r="G63" s="43" t="s">
        <v>52</v>
      </c>
      <c r="H63" s="37" t="s">
        <v>78</v>
      </c>
    </row>
    <row r="64" spans="1:8" ht="13.5" customHeight="1" x14ac:dyDescent="0.35">
      <c r="A64" s="33">
        <v>54</v>
      </c>
      <c r="B64" s="13" t="s">
        <v>147</v>
      </c>
      <c r="C64" s="34" t="s">
        <v>155</v>
      </c>
      <c r="D64" s="28" t="s">
        <v>52</v>
      </c>
      <c r="E64" s="41" t="s">
        <v>52</v>
      </c>
      <c r="F64" s="41" t="s">
        <v>52</v>
      </c>
      <c r="G64" s="36" t="s">
        <v>47</v>
      </c>
      <c r="H64" s="37" t="s">
        <v>55</v>
      </c>
    </row>
    <row r="65" spans="1:8" ht="13.5" customHeight="1" x14ac:dyDescent="0.35">
      <c r="A65" s="1" t="s">
        <v>156</v>
      </c>
      <c r="B65" s="1"/>
      <c r="C65" s="1"/>
      <c r="D65" s="1"/>
      <c r="E65" s="1"/>
      <c r="F65" s="1"/>
      <c r="G65" s="1"/>
      <c r="H65" s="23"/>
    </row>
    <row r="66" spans="1:8" ht="13.5" customHeight="1" x14ac:dyDescent="0.35">
      <c r="A66" s="33">
        <v>55</v>
      </c>
      <c r="B66" s="13" t="s">
        <v>13</v>
      </c>
      <c r="C66" s="34" t="s">
        <v>157</v>
      </c>
      <c r="D66" s="28" t="s">
        <v>52</v>
      </c>
      <c r="E66" s="21" t="s">
        <v>47</v>
      </c>
      <c r="F66" s="22" t="s">
        <v>47</v>
      </c>
      <c r="G66" s="36" t="s">
        <v>47</v>
      </c>
      <c r="H66" s="37" t="s">
        <v>158</v>
      </c>
    </row>
    <row r="67" spans="1:8" ht="13.5" customHeight="1" x14ac:dyDescent="0.35">
      <c r="A67" s="38">
        <v>56</v>
      </c>
      <c r="B67" s="8" t="s">
        <v>13</v>
      </c>
      <c r="C67" s="39" t="s">
        <v>159</v>
      </c>
      <c r="D67" s="28" t="s">
        <v>52</v>
      </c>
      <c r="E67" s="41" t="s">
        <v>52</v>
      </c>
      <c r="F67" s="22" t="s">
        <v>47</v>
      </c>
      <c r="G67" s="36" t="s">
        <v>47</v>
      </c>
      <c r="H67" s="40" t="s">
        <v>160</v>
      </c>
    </row>
    <row r="68" spans="1:8" ht="13.5" customHeight="1" x14ac:dyDescent="0.35">
      <c r="A68" s="33">
        <v>57</v>
      </c>
      <c r="B68" s="13" t="s">
        <v>13</v>
      </c>
      <c r="C68" s="34" t="s">
        <v>161</v>
      </c>
      <c r="D68" s="28" t="s">
        <v>52</v>
      </c>
      <c r="E68" s="21" t="s">
        <v>47</v>
      </c>
      <c r="F68" s="22" t="s">
        <v>47</v>
      </c>
      <c r="G68" s="36" t="s">
        <v>47</v>
      </c>
      <c r="H68" s="37" t="s">
        <v>162</v>
      </c>
    </row>
    <row r="69" spans="1:8" ht="13.5" customHeight="1" x14ac:dyDescent="0.35">
      <c r="A69" s="38">
        <v>58</v>
      </c>
      <c r="B69" s="8" t="s">
        <v>13</v>
      </c>
      <c r="C69" s="39" t="s">
        <v>163</v>
      </c>
      <c r="D69" s="28" t="s">
        <v>52</v>
      </c>
      <c r="E69" s="21" t="s">
        <v>47</v>
      </c>
      <c r="F69" s="22" t="s">
        <v>47</v>
      </c>
      <c r="G69" s="36" t="s">
        <v>47</v>
      </c>
      <c r="H69" s="40" t="s">
        <v>164</v>
      </c>
    </row>
    <row r="70" spans="1:8" ht="13.5" customHeight="1" x14ac:dyDescent="0.35">
      <c r="A70" s="33">
        <v>59</v>
      </c>
      <c r="B70" s="13" t="s">
        <v>13</v>
      </c>
      <c r="C70" s="34" t="s">
        <v>165</v>
      </c>
      <c r="D70" s="28" t="s">
        <v>52</v>
      </c>
      <c r="E70" s="21" t="s">
        <v>47</v>
      </c>
      <c r="F70" s="22" t="s">
        <v>47</v>
      </c>
      <c r="G70" s="36" t="s">
        <v>47</v>
      </c>
      <c r="H70" s="37" t="s">
        <v>166</v>
      </c>
    </row>
    <row r="71" spans="1:8" ht="13.5" customHeight="1" x14ac:dyDescent="0.35">
      <c r="A71" s="38">
        <v>60</v>
      </c>
      <c r="B71" s="8" t="s">
        <v>13</v>
      </c>
      <c r="C71" s="39" t="s">
        <v>167</v>
      </c>
      <c r="D71" s="28" t="s">
        <v>52</v>
      </c>
      <c r="E71" s="21" t="s">
        <v>47</v>
      </c>
      <c r="F71" s="22" t="s">
        <v>47</v>
      </c>
      <c r="G71" s="36" t="s">
        <v>47</v>
      </c>
      <c r="H71" s="40" t="s">
        <v>168</v>
      </c>
    </row>
    <row r="72" spans="1:8" ht="13.5" customHeight="1" x14ac:dyDescent="0.35">
      <c r="A72" s="1" t="s">
        <v>169</v>
      </c>
      <c r="B72" s="1"/>
      <c r="C72" s="1"/>
      <c r="D72" s="1"/>
      <c r="E72" s="1"/>
      <c r="F72" s="1"/>
      <c r="G72" s="1"/>
      <c r="H72" s="23"/>
    </row>
    <row r="73" spans="1:8" ht="13.5" customHeight="1" x14ac:dyDescent="0.35">
      <c r="A73" s="38">
        <v>61</v>
      </c>
      <c r="B73" s="8" t="s">
        <v>170</v>
      </c>
      <c r="C73" s="39" t="s">
        <v>171</v>
      </c>
      <c r="D73" s="28" t="s">
        <v>52</v>
      </c>
      <c r="E73" s="41" t="s">
        <v>52</v>
      </c>
      <c r="F73" s="22" t="s">
        <v>47</v>
      </c>
      <c r="G73" s="36" t="s">
        <v>47</v>
      </c>
      <c r="H73" s="40" t="s">
        <v>172</v>
      </c>
    </row>
    <row r="74" spans="1:8" ht="13.5" customHeight="1" x14ac:dyDescent="0.35">
      <c r="A74" s="33">
        <v>62</v>
      </c>
      <c r="B74" s="13" t="s">
        <v>170</v>
      </c>
      <c r="C74" s="34" t="s">
        <v>173</v>
      </c>
      <c r="D74" s="28" t="s">
        <v>52</v>
      </c>
      <c r="E74" s="41" t="s">
        <v>52</v>
      </c>
      <c r="F74" s="22" t="s">
        <v>47</v>
      </c>
      <c r="G74" s="36" t="s">
        <v>47</v>
      </c>
      <c r="H74" s="37" t="s">
        <v>174</v>
      </c>
    </row>
    <row r="75" spans="1:8" ht="13.5" customHeight="1" x14ac:dyDescent="0.35">
      <c r="A75" s="38">
        <v>63</v>
      </c>
      <c r="B75" s="8" t="s">
        <v>170</v>
      </c>
      <c r="C75" s="39" t="s">
        <v>175</v>
      </c>
      <c r="D75" s="28" t="s">
        <v>52</v>
      </c>
      <c r="E75" s="41" t="s">
        <v>52</v>
      </c>
      <c r="F75" s="22" t="s">
        <v>47</v>
      </c>
      <c r="G75" s="36" t="s">
        <v>47</v>
      </c>
      <c r="H75" s="40" t="s">
        <v>176</v>
      </c>
    </row>
    <row r="76" spans="1:8" ht="13.5" customHeight="1" x14ac:dyDescent="0.35">
      <c r="A76" s="33">
        <v>64</v>
      </c>
      <c r="B76" s="13" t="s">
        <v>170</v>
      </c>
      <c r="C76" s="34" t="s">
        <v>177</v>
      </c>
      <c r="D76" s="28" t="s">
        <v>52</v>
      </c>
      <c r="E76" s="41" t="s">
        <v>52</v>
      </c>
      <c r="F76" s="22" t="s">
        <v>47</v>
      </c>
      <c r="G76" s="36" t="s">
        <v>47</v>
      </c>
      <c r="H76" s="37" t="s">
        <v>178</v>
      </c>
    </row>
    <row r="77" spans="1:8" ht="13.5" customHeight="1" x14ac:dyDescent="0.35">
      <c r="A77" s="38">
        <v>65</v>
      </c>
      <c r="B77" s="8" t="s">
        <v>170</v>
      </c>
      <c r="C77" s="39" t="s">
        <v>179</v>
      </c>
      <c r="D77" s="28" t="s">
        <v>52</v>
      </c>
      <c r="E77" s="41" t="s">
        <v>52</v>
      </c>
      <c r="F77" s="22" t="s">
        <v>47</v>
      </c>
      <c r="G77" s="36" t="s">
        <v>47</v>
      </c>
      <c r="H77" s="40" t="s">
        <v>180</v>
      </c>
    </row>
    <row r="78" spans="1:8" ht="13.5" customHeight="1" x14ac:dyDescent="0.35">
      <c r="A78" s="33">
        <v>66</v>
      </c>
      <c r="B78" s="13" t="s">
        <v>170</v>
      </c>
      <c r="C78" s="34" t="s">
        <v>181</v>
      </c>
      <c r="D78" s="28" t="s">
        <v>52</v>
      </c>
      <c r="E78" s="41" t="s">
        <v>52</v>
      </c>
      <c r="F78" s="22" t="s">
        <v>47</v>
      </c>
      <c r="G78" s="36" t="s">
        <v>47</v>
      </c>
      <c r="H78" s="37" t="s">
        <v>182</v>
      </c>
    </row>
    <row r="79" spans="1:8" ht="13.5" customHeight="1" x14ac:dyDescent="0.35">
      <c r="A79" s="38">
        <v>67</v>
      </c>
      <c r="B79" s="8" t="s">
        <v>170</v>
      </c>
      <c r="C79" s="39" t="s">
        <v>183</v>
      </c>
      <c r="D79" s="28" t="s">
        <v>52</v>
      </c>
      <c r="E79" s="41" t="s">
        <v>52</v>
      </c>
      <c r="F79" s="22" t="s">
        <v>47</v>
      </c>
      <c r="G79" s="36" t="s">
        <v>47</v>
      </c>
      <c r="H79" s="40" t="s">
        <v>184</v>
      </c>
    </row>
    <row r="80" spans="1:8" ht="13.5" customHeight="1" x14ac:dyDescent="0.35">
      <c r="A80" s="1" t="s">
        <v>185</v>
      </c>
      <c r="B80" s="1"/>
      <c r="C80" s="1"/>
      <c r="D80" s="1"/>
      <c r="E80" s="1"/>
      <c r="F80" s="1"/>
      <c r="G80" s="1"/>
      <c r="H80" s="23"/>
    </row>
    <row r="81" spans="1:8" ht="13.5" customHeight="1" x14ac:dyDescent="0.35">
      <c r="A81" s="38">
        <v>68</v>
      </c>
      <c r="B81" s="8" t="s">
        <v>186</v>
      </c>
      <c r="C81" s="39" t="s">
        <v>187</v>
      </c>
      <c r="D81" s="28" t="s">
        <v>52</v>
      </c>
      <c r="E81" s="41" t="s">
        <v>52</v>
      </c>
      <c r="F81" s="22" t="s">
        <v>47</v>
      </c>
      <c r="G81" s="36" t="s">
        <v>47</v>
      </c>
      <c r="H81" s="40" t="s">
        <v>188</v>
      </c>
    </row>
    <row r="82" spans="1:8" ht="13.5" customHeight="1" x14ac:dyDescent="0.35">
      <c r="A82" s="33">
        <v>69</v>
      </c>
      <c r="B82" s="13" t="s">
        <v>186</v>
      </c>
      <c r="C82" s="34" t="s">
        <v>189</v>
      </c>
      <c r="D82" s="28" t="s">
        <v>52</v>
      </c>
      <c r="E82" s="41" t="s">
        <v>52</v>
      </c>
      <c r="F82" s="22" t="s">
        <v>47</v>
      </c>
      <c r="G82" s="36" t="s">
        <v>47</v>
      </c>
      <c r="H82" s="37" t="s">
        <v>190</v>
      </c>
    </row>
    <row r="83" spans="1:8" ht="13.5" customHeight="1" x14ac:dyDescent="0.35">
      <c r="A83" s="38">
        <v>70</v>
      </c>
      <c r="B83" s="8" t="s">
        <v>186</v>
      </c>
      <c r="C83" s="39" t="s">
        <v>191</v>
      </c>
      <c r="D83" s="28" t="s">
        <v>52</v>
      </c>
      <c r="E83" s="41" t="s">
        <v>52</v>
      </c>
      <c r="F83" s="45" t="s">
        <v>58</v>
      </c>
      <c r="G83" s="46" t="s">
        <v>58</v>
      </c>
      <c r="H83" s="40" t="s">
        <v>192</v>
      </c>
    </row>
    <row r="84" spans="1:8" ht="13.5" customHeight="1" x14ac:dyDescent="0.35">
      <c r="A84" s="33">
        <v>71</v>
      </c>
      <c r="B84" s="13" t="s">
        <v>186</v>
      </c>
      <c r="C84" s="34" t="s">
        <v>193</v>
      </c>
      <c r="D84" s="28" t="s">
        <v>52</v>
      </c>
      <c r="E84" s="41" t="s">
        <v>52</v>
      </c>
      <c r="F84" s="41" t="s">
        <v>52</v>
      </c>
      <c r="G84" s="43" t="s">
        <v>52</v>
      </c>
      <c r="H84" s="40" t="s">
        <v>78</v>
      </c>
    </row>
    <row r="85" spans="1:8" ht="13.5" customHeight="1" x14ac:dyDescent="0.35">
      <c r="A85" s="38">
        <v>72</v>
      </c>
      <c r="B85" s="8" t="s">
        <v>186</v>
      </c>
      <c r="C85" s="39" t="s">
        <v>194</v>
      </c>
      <c r="D85" s="28" t="s">
        <v>52</v>
      </c>
      <c r="E85" s="41" t="s">
        <v>52</v>
      </c>
      <c r="F85" s="45" t="s">
        <v>58</v>
      </c>
      <c r="G85" s="46" t="s">
        <v>58</v>
      </c>
      <c r="H85" s="40" t="s">
        <v>195</v>
      </c>
    </row>
    <row r="86" spans="1:8" ht="13.5" customHeight="1" x14ac:dyDescent="0.35">
      <c r="A86" s="33">
        <v>73</v>
      </c>
      <c r="B86" s="13" t="s">
        <v>186</v>
      </c>
      <c r="C86" s="34" t="s">
        <v>196</v>
      </c>
      <c r="D86" s="28" t="s">
        <v>52</v>
      </c>
      <c r="E86" s="21" t="s">
        <v>47</v>
      </c>
      <c r="F86" s="22" t="s">
        <v>47</v>
      </c>
      <c r="G86" s="36" t="s">
        <v>47</v>
      </c>
      <c r="H86" s="37" t="s">
        <v>197</v>
      </c>
    </row>
    <row r="87" spans="1:8" ht="13.5" customHeight="1" x14ac:dyDescent="0.35">
      <c r="A87" s="1" t="s">
        <v>198</v>
      </c>
      <c r="B87" s="1"/>
      <c r="C87" s="1"/>
      <c r="D87" s="1"/>
      <c r="E87" s="1"/>
      <c r="F87" s="1"/>
      <c r="G87" s="1"/>
      <c r="H87" s="23"/>
    </row>
    <row r="88" spans="1:8" ht="13.5" customHeight="1" x14ac:dyDescent="0.35">
      <c r="A88" s="33">
        <v>74</v>
      </c>
      <c r="B88" s="13" t="s">
        <v>199</v>
      </c>
      <c r="C88" s="34" t="s">
        <v>200</v>
      </c>
      <c r="D88" s="28" t="s">
        <v>52</v>
      </c>
      <c r="E88" s="41" t="s">
        <v>52</v>
      </c>
      <c r="F88" s="45" t="s">
        <v>58</v>
      </c>
      <c r="G88" s="36" t="s">
        <v>47</v>
      </c>
      <c r="H88" s="37" t="s">
        <v>55</v>
      </c>
    </row>
    <row r="89" spans="1:8" ht="13.5" customHeight="1" x14ac:dyDescent="0.35">
      <c r="A89" s="38">
        <v>75</v>
      </c>
      <c r="B89" s="8" t="s">
        <v>199</v>
      </c>
      <c r="C89" s="39" t="s">
        <v>201</v>
      </c>
      <c r="D89" s="28" t="s">
        <v>52</v>
      </c>
      <c r="E89" s="41" t="s">
        <v>52</v>
      </c>
      <c r="F89" s="45" t="s">
        <v>58</v>
      </c>
      <c r="G89" s="36" t="s">
        <v>47</v>
      </c>
      <c r="H89" s="40" t="s">
        <v>55</v>
      </c>
    </row>
    <row r="90" spans="1:8" ht="13.5" customHeight="1" x14ac:dyDescent="0.35">
      <c r="A90" s="33">
        <v>76</v>
      </c>
      <c r="B90" s="13" t="s">
        <v>199</v>
      </c>
      <c r="C90" s="34" t="s">
        <v>202</v>
      </c>
      <c r="D90" s="28" t="s">
        <v>52</v>
      </c>
      <c r="E90" s="41" t="s">
        <v>52</v>
      </c>
      <c r="F90" s="45" t="s">
        <v>58</v>
      </c>
      <c r="G90" s="36" t="s">
        <v>47</v>
      </c>
      <c r="H90" s="37" t="s">
        <v>55</v>
      </c>
    </row>
    <row r="91" spans="1:8" ht="13.5" customHeight="1" x14ac:dyDescent="0.35">
      <c r="A91" s="38">
        <v>77</v>
      </c>
      <c r="B91" s="8" t="s">
        <v>199</v>
      </c>
      <c r="C91" s="39" t="s">
        <v>203</v>
      </c>
      <c r="D91" s="28" t="s">
        <v>52</v>
      </c>
      <c r="E91" s="41" t="s">
        <v>52</v>
      </c>
      <c r="F91" s="45" t="s">
        <v>58</v>
      </c>
      <c r="G91" s="36" t="s">
        <v>47</v>
      </c>
      <c r="H91" s="40" t="s">
        <v>55</v>
      </c>
    </row>
    <row r="92" spans="1:8" ht="13.5" customHeight="1" x14ac:dyDescent="0.35">
      <c r="A92" s="33">
        <v>78</v>
      </c>
      <c r="B92" s="13" t="s">
        <v>199</v>
      </c>
      <c r="C92" s="34" t="s">
        <v>204</v>
      </c>
      <c r="D92" s="28" t="s">
        <v>52</v>
      </c>
      <c r="E92" s="41" t="s">
        <v>52</v>
      </c>
      <c r="F92" s="45" t="s">
        <v>58</v>
      </c>
      <c r="G92" s="36" t="s">
        <v>47</v>
      </c>
      <c r="H92" s="37" t="s">
        <v>55</v>
      </c>
    </row>
    <row r="93" spans="1:8" ht="13.5" customHeight="1" x14ac:dyDescent="0.35">
      <c r="A93" s="38">
        <v>79</v>
      </c>
      <c r="B93" s="8" t="s">
        <v>199</v>
      </c>
      <c r="C93" s="39" t="s">
        <v>205</v>
      </c>
      <c r="D93" s="28" t="s">
        <v>52</v>
      </c>
      <c r="E93" s="41" t="s">
        <v>52</v>
      </c>
      <c r="F93" s="45" t="s">
        <v>58</v>
      </c>
      <c r="G93" s="36" t="s">
        <v>47</v>
      </c>
      <c r="H93" s="40" t="s">
        <v>55</v>
      </c>
    </row>
    <row r="94" spans="1:8" ht="13.5" customHeight="1" x14ac:dyDescent="0.35">
      <c r="A94" s="33">
        <v>80</v>
      </c>
      <c r="B94" s="13" t="s">
        <v>199</v>
      </c>
      <c r="C94" s="34" t="s">
        <v>206</v>
      </c>
      <c r="D94" s="28" t="s">
        <v>52</v>
      </c>
      <c r="E94" s="41" t="s">
        <v>52</v>
      </c>
      <c r="F94" s="45" t="s">
        <v>58</v>
      </c>
      <c r="G94" s="36" t="s">
        <v>47</v>
      </c>
      <c r="H94" s="37" t="s">
        <v>55</v>
      </c>
    </row>
    <row r="95" spans="1:8" ht="13.5" customHeight="1" x14ac:dyDescent="0.35">
      <c r="A95" s="1" t="s">
        <v>207</v>
      </c>
      <c r="B95" s="1"/>
      <c r="C95" s="1"/>
      <c r="D95" s="1"/>
      <c r="E95" s="1"/>
      <c r="F95" s="1"/>
      <c r="G95" s="1"/>
      <c r="H95" s="23"/>
    </row>
    <row r="96" spans="1:8" ht="13.5" customHeight="1" x14ac:dyDescent="0.35">
      <c r="A96" s="33">
        <v>81</v>
      </c>
      <c r="B96" s="13" t="s">
        <v>208</v>
      </c>
      <c r="C96" s="34" t="s">
        <v>209</v>
      </c>
      <c r="D96" s="35" t="s">
        <v>47</v>
      </c>
      <c r="E96" s="21" t="s">
        <v>47</v>
      </c>
      <c r="F96" s="22" t="s">
        <v>47</v>
      </c>
      <c r="G96" s="36" t="s">
        <v>47</v>
      </c>
      <c r="H96" s="37" t="s">
        <v>210</v>
      </c>
    </row>
    <row r="97" spans="1:8" ht="13.5" customHeight="1" x14ac:dyDescent="0.35">
      <c r="A97" s="38">
        <v>82</v>
      </c>
      <c r="B97" s="8" t="s">
        <v>208</v>
      </c>
      <c r="C97" s="39" t="s">
        <v>211</v>
      </c>
      <c r="D97" s="28" t="s">
        <v>52</v>
      </c>
      <c r="E97" s="41" t="s">
        <v>52</v>
      </c>
      <c r="F97" s="22" t="s">
        <v>47</v>
      </c>
      <c r="G97" s="36" t="s">
        <v>47</v>
      </c>
      <c r="H97" s="40" t="s">
        <v>212</v>
      </c>
    </row>
    <row r="98" spans="1:8" ht="13.5" customHeight="1" x14ac:dyDescent="0.35">
      <c r="A98" s="33">
        <v>83</v>
      </c>
      <c r="B98" s="13" t="s">
        <v>208</v>
      </c>
      <c r="C98" s="34" t="s">
        <v>213</v>
      </c>
      <c r="D98" s="28" t="s">
        <v>52</v>
      </c>
      <c r="E98" s="41" t="s">
        <v>52</v>
      </c>
      <c r="F98" s="22" t="s">
        <v>47</v>
      </c>
      <c r="G98" s="36" t="s">
        <v>47</v>
      </c>
      <c r="H98" s="37" t="s">
        <v>214</v>
      </c>
    </row>
    <row r="99" spans="1:8" ht="13.5" customHeight="1" x14ac:dyDescent="0.35">
      <c r="A99" s="38">
        <v>84</v>
      </c>
      <c r="B99" s="8" t="s">
        <v>208</v>
      </c>
      <c r="C99" s="39" t="s">
        <v>215</v>
      </c>
      <c r="D99" s="28" t="s">
        <v>52</v>
      </c>
      <c r="E99" s="41" t="s">
        <v>52</v>
      </c>
      <c r="F99" s="22" t="s">
        <v>47</v>
      </c>
      <c r="G99" s="36" t="s">
        <v>47</v>
      </c>
      <c r="H99" s="40" t="s">
        <v>216</v>
      </c>
    </row>
    <row r="100" spans="1:8" ht="13.5" customHeight="1" x14ac:dyDescent="0.35">
      <c r="A100" s="33">
        <v>85</v>
      </c>
      <c r="B100" s="13" t="s">
        <v>208</v>
      </c>
      <c r="C100" s="34" t="s">
        <v>217</v>
      </c>
      <c r="D100" s="28" t="s">
        <v>52</v>
      </c>
      <c r="E100" s="41" t="s">
        <v>52</v>
      </c>
      <c r="F100" s="22" t="s">
        <v>47</v>
      </c>
      <c r="G100" s="36" t="s">
        <v>47</v>
      </c>
      <c r="H100" s="37" t="s">
        <v>218</v>
      </c>
    </row>
    <row r="101" spans="1:8" ht="13.5" customHeight="1" x14ac:dyDescent="0.35">
      <c r="A101" s="38">
        <v>86</v>
      </c>
      <c r="B101" s="8" t="s">
        <v>208</v>
      </c>
      <c r="C101" s="39" t="s">
        <v>219</v>
      </c>
      <c r="D101" s="28" t="s">
        <v>52</v>
      </c>
      <c r="E101" s="41" t="s">
        <v>52</v>
      </c>
      <c r="F101" s="22" t="s">
        <v>47</v>
      </c>
      <c r="G101" s="36" t="s">
        <v>47</v>
      </c>
      <c r="H101" s="40" t="s">
        <v>220</v>
      </c>
    </row>
    <row r="102" spans="1:8" ht="13.5" customHeight="1" x14ac:dyDescent="0.35">
      <c r="A102" s="33">
        <v>87</v>
      </c>
      <c r="B102" s="13" t="s">
        <v>208</v>
      </c>
      <c r="C102" s="34" t="s">
        <v>221</v>
      </c>
      <c r="D102" s="28" t="s">
        <v>52</v>
      </c>
      <c r="E102" s="41" t="s">
        <v>52</v>
      </c>
      <c r="F102" s="22" t="s">
        <v>47</v>
      </c>
      <c r="G102" s="36" t="s">
        <v>47</v>
      </c>
      <c r="H102" s="37" t="s">
        <v>222</v>
      </c>
    </row>
    <row r="103" spans="1:8" ht="13.5" customHeight="1" x14ac:dyDescent="0.35">
      <c r="A103" s="1" t="s">
        <v>223</v>
      </c>
      <c r="B103" s="1"/>
      <c r="C103" s="1"/>
      <c r="D103" s="1"/>
      <c r="E103" s="1"/>
      <c r="F103" s="1"/>
      <c r="G103" s="1"/>
      <c r="H103" s="23"/>
    </row>
    <row r="104" spans="1:8" ht="13.5" customHeight="1" x14ac:dyDescent="0.35">
      <c r="A104" s="33">
        <v>88</v>
      </c>
      <c r="B104" s="13" t="s">
        <v>18</v>
      </c>
      <c r="C104" s="34" t="s">
        <v>224</v>
      </c>
      <c r="D104" s="28" t="s">
        <v>52</v>
      </c>
      <c r="E104" s="41" t="s">
        <v>52</v>
      </c>
      <c r="F104" s="41" t="s">
        <v>52</v>
      </c>
      <c r="G104" s="36" t="s">
        <v>47</v>
      </c>
      <c r="H104" s="37" t="s">
        <v>55</v>
      </c>
    </row>
    <row r="105" spans="1:8" ht="13.5" customHeight="1" x14ac:dyDescent="0.35">
      <c r="A105" s="38">
        <v>89</v>
      </c>
      <c r="B105" s="8" t="s">
        <v>18</v>
      </c>
      <c r="C105" s="39" t="s">
        <v>225</v>
      </c>
      <c r="D105" s="28" t="s">
        <v>52</v>
      </c>
      <c r="E105" s="41" t="s">
        <v>52</v>
      </c>
      <c r="F105" s="41" t="s">
        <v>52</v>
      </c>
      <c r="G105" s="36" t="s">
        <v>47</v>
      </c>
      <c r="H105" s="40" t="s">
        <v>55</v>
      </c>
    </row>
    <row r="106" spans="1:8" ht="13.5" customHeight="1" x14ac:dyDescent="0.35">
      <c r="A106" s="33">
        <v>90</v>
      </c>
      <c r="B106" s="13" t="s">
        <v>18</v>
      </c>
      <c r="C106" s="34" t="s">
        <v>226</v>
      </c>
      <c r="D106" s="28" t="s">
        <v>52</v>
      </c>
      <c r="E106" s="41" t="s">
        <v>52</v>
      </c>
      <c r="F106" s="22" t="s">
        <v>47</v>
      </c>
      <c r="G106" s="36" t="s">
        <v>47</v>
      </c>
      <c r="H106" s="37" t="s">
        <v>227</v>
      </c>
    </row>
    <row r="107" spans="1:8" ht="13.5" customHeight="1" x14ac:dyDescent="0.35">
      <c r="A107" s="1" t="s">
        <v>228</v>
      </c>
      <c r="B107" s="1"/>
      <c r="C107" s="1"/>
      <c r="D107" s="1"/>
      <c r="E107" s="1"/>
      <c r="F107" s="1"/>
      <c r="G107" s="1"/>
      <c r="H107" s="23"/>
    </row>
    <row r="108" spans="1:8" ht="13.5" customHeight="1" x14ac:dyDescent="0.35">
      <c r="A108" s="33">
        <v>91</v>
      </c>
      <c r="B108" s="13" t="s">
        <v>229</v>
      </c>
      <c r="C108" s="34" t="s">
        <v>230</v>
      </c>
      <c r="D108" s="35" t="s">
        <v>47</v>
      </c>
      <c r="E108" s="41" t="s">
        <v>52</v>
      </c>
      <c r="F108" s="22" t="s">
        <v>47</v>
      </c>
      <c r="G108" s="36" t="s">
        <v>47</v>
      </c>
      <c r="H108" s="37" t="s">
        <v>231</v>
      </c>
    </row>
    <row r="109" spans="1:8" ht="13.5" customHeight="1" x14ac:dyDescent="0.35">
      <c r="A109" s="38">
        <v>92</v>
      </c>
      <c r="B109" s="8" t="s">
        <v>229</v>
      </c>
      <c r="C109" s="39" t="s">
        <v>232</v>
      </c>
      <c r="D109" s="42" t="s">
        <v>58</v>
      </c>
      <c r="E109" s="41" t="s">
        <v>52</v>
      </c>
      <c r="F109" s="45" t="s">
        <v>58</v>
      </c>
      <c r="G109" s="36" t="s">
        <v>47</v>
      </c>
      <c r="H109" s="40" t="s">
        <v>55</v>
      </c>
    </row>
    <row r="110" spans="1:8" ht="13.5" customHeight="1" x14ac:dyDescent="0.35">
      <c r="A110" s="33">
        <v>93</v>
      </c>
      <c r="B110" s="13" t="s">
        <v>229</v>
      </c>
      <c r="C110" s="34" t="s">
        <v>233</v>
      </c>
      <c r="D110" s="28" t="s">
        <v>52</v>
      </c>
      <c r="E110" s="41" t="s">
        <v>52</v>
      </c>
      <c r="F110" s="45" t="s">
        <v>58</v>
      </c>
      <c r="G110" s="36" t="s">
        <v>47</v>
      </c>
      <c r="H110" s="37" t="s">
        <v>55</v>
      </c>
    </row>
    <row r="111" spans="1:8" ht="13.5" customHeight="1" x14ac:dyDescent="0.35">
      <c r="A111" s="1" t="s">
        <v>234</v>
      </c>
      <c r="B111" s="1"/>
      <c r="C111" s="1"/>
      <c r="D111" s="1"/>
      <c r="E111" s="1"/>
      <c r="F111" s="1"/>
      <c r="G111" s="1"/>
      <c r="H111" s="23"/>
    </row>
    <row r="112" spans="1:8" ht="13.5" customHeight="1" x14ac:dyDescent="0.35">
      <c r="A112" s="33">
        <v>94</v>
      </c>
      <c r="B112" s="13" t="s">
        <v>20</v>
      </c>
      <c r="C112" s="34" t="s">
        <v>235</v>
      </c>
      <c r="D112" s="35" t="s">
        <v>47</v>
      </c>
      <c r="E112" s="21" t="s">
        <v>47</v>
      </c>
      <c r="F112" s="22" t="s">
        <v>47</v>
      </c>
      <c r="G112" s="36" t="s">
        <v>47</v>
      </c>
      <c r="H112" s="37" t="s">
        <v>236</v>
      </c>
    </row>
    <row r="113" spans="1:8" ht="13.5" customHeight="1" x14ac:dyDescent="0.35">
      <c r="A113" s="38">
        <v>95</v>
      </c>
      <c r="B113" s="8" t="s">
        <v>20</v>
      </c>
      <c r="C113" s="39" t="s">
        <v>237</v>
      </c>
      <c r="D113" s="35" t="s">
        <v>47</v>
      </c>
      <c r="E113" s="21" t="s">
        <v>47</v>
      </c>
      <c r="F113" s="22" t="s">
        <v>47</v>
      </c>
      <c r="G113" s="36" t="s">
        <v>47</v>
      </c>
      <c r="H113" s="40" t="s">
        <v>238</v>
      </c>
    </row>
    <row r="114" spans="1:8" ht="13.5" customHeight="1" x14ac:dyDescent="0.35">
      <c r="A114" s="33">
        <v>96</v>
      </c>
      <c r="B114" s="13" t="s">
        <v>20</v>
      </c>
      <c r="C114" s="34" t="s">
        <v>239</v>
      </c>
      <c r="D114" s="28" t="s">
        <v>52</v>
      </c>
      <c r="E114" s="45" t="s">
        <v>58</v>
      </c>
      <c r="F114" s="22" t="s">
        <v>47</v>
      </c>
      <c r="G114" s="36" t="s">
        <v>47</v>
      </c>
      <c r="H114" s="37" t="s">
        <v>240</v>
      </c>
    </row>
    <row r="115" spans="1:8" ht="13.5" customHeight="1" x14ac:dyDescent="0.35">
      <c r="A115" s="38">
        <v>97</v>
      </c>
      <c r="B115" s="8" t="s">
        <v>20</v>
      </c>
      <c r="C115" s="39" t="s">
        <v>241</v>
      </c>
      <c r="D115" s="28" t="s">
        <v>52</v>
      </c>
      <c r="E115" s="41" t="s">
        <v>52</v>
      </c>
      <c r="F115" s="45" t="s">
        <v>58</v>
      </c>
      <c r="G115" s="36" t="s">
        <v>47</v>
      </c>
      <c r="H115" s="40" t="s">
        <v>55</v>
      </c>
    </row>
    <row r="116" spans="1:8" ht="13.5" customHeight="1" x14ac:dyDescent="0.35">
      <c r="A116" s="1" t="s">
        <v>242</v>
      </c>
      <c r="B116" s="1"/>
      <c r="C116" s="1"/>
      <c r="D116" s="1"/>
      <c r="E116" s="1"/>
      <c r="F116" s="1"/>
      <c r="G116" s="1"/>
      <c r="H116" s="23"/>
    </row>
    <row r="117" spans="1:8" ht="13.5" customHeight="1" x14ac:dyDescent="0.35">
      <c r="A117" s="38">
        <v>98</v>
      </c>
      <c r="B117" s="8" t="s">
        <v>243</v>
      </c>
      <c r="C117" s="39" t="s">
        <v>244</v>
      </c>
      <c r="D117" s="28" t="s">
        <v>52</v>
      </c>
      <c r="E117" s="21" t="s">
        <v>47</v>
      </c>
      <c r="F117" s="22" t="s">
        <v>47</v>
      </c>
      <c r="G117" s="36" t="s">
        <v>47</v>
      </c>
      <c r="H117" s="40" t="s">
        <v>245</v>
      </c>
    </row>
    <row r="118" spans="1:8" ht="13.5" customHeight="1" x14ac:dyDescent="0.35">
      <c r="A118" s="33">
        <v>99</v>
      </c>
      <c r="B118" s="13" t="s">
        <v>243</v>
      </c>
      <c r="C118" s="34" t="s">
        <v>246</v>
      </c>
      <c r="D118" s="28" t="s">
        <v>52</v>
      </c>
      <c r="E118" s="21" t="s">
        <v>47</v>
      </c>
      <c r="F118" s="22" t="s">
        <v>47</v>
      </c>
      <c r="G118" s="36" t="s">
        <v>47</v>
      </c>
      <c r="H118" s="37" t="s">
        <v>247</v>
      </c>
    </row>
    <row r="119" spans="1:8" ht="13.5" customHeight="1" x14ac:dyDescent="0.35">
      <c r="A119" s="38">
        <v>100</v>
      </c>
      <c r="B119" s="8" t="s">
        <v>243</v>
      </c>
      <c r="C119" s="39" t="s">
        <v>248</v>
      </c>
      <c r="D119" s="28" t="s">
        <v>52</v>
      </c>
      <c r="E119" s="21" t="s">
        <v>47</v>
      </c>
      <c r="F119" s="22" t="s">
        <v>47</v>
      </c>
      <c r="G119" s="36" t="s">
        <v>47</v>
      </c>
      <c r="H119" s="40" t="s">
        <v>249</v>
      </c>
    </row>
    <row r="120" spans="1:8" ht="13.5" customHeight="1" x14ac:dyDescent="0.35">
      <c r="A120" s="33">
        <v>101</v>
      </c>
      <c r="B120" s="13" t="s">
        <v>243</v>
      </c>
      <c r="C120" s="34" t="s">
        <v>250</v>
      </c>
      <c r="D120" s="28" t="s">
        <v>52</v>
      </c>
      <c r="E120" s="21" t="s">
        <v>47</v>
      </c>
      <c r="F120" s="22" t="s">
        <v>47</v>
      </c>
      <c r="G120" s="36" t="s">
        <v>47</v>
      </c>
      <c r="H120" s="37" t="s">
        <v>251</v>
      </c>
    </row>
    <row r="121" spans="1:8" ht="13.5" customHeight="1" x14ac:dyDescent="0.35">
      <c r="A121" s="38">
        <v>102</v>
      </c>
      <c r="B121" s="8" t="s">
        <v>243</v>
      </c>
      <c r="C121" s="39" t="s">
        <v>252</v>
      </c>
      <c r="D121" s="28" t="s">
        <v>52</v>
      </c>
      <c r="E121" s="21" t="s">
        <v>47</v>
      </c>
      <c r="F121" s="22" t="s">
        <v>47</v>
      </c>
      <c r="G121" s="36" t="s">
        <v>47</v>
      </c>
      <c r="H121" s="40" t="s">
        <v>253</v>
      </c>
    </row>
    <row r="122" spans="1:8" x14ac:dyDescent="0.35">
      <c r="A122" s="33">
        <v>103</v>
      </c>
      <c r="B122" s="13" t="s">
        <v>243</v>
      </c>
      <c r="C122" s="34" t="s">
        <v>254</v>
      </c>
      <c r="D122" s="28" t="s">
        <v>52</v>
      </c>
      <c r="E122" s="21" t="s">
        <v>47</v>
      </c>
      <c r="F122" s="22" t="s">
        <v>47</v>
      </c>
      <c r="G122" s="36" t="s">
        <v>47</v>
      </c>
      <c r="H122" s="37" t="s">
        <v>255</v>
      </c>
    </row>
    <row r="123" spans="1:8" ht="24" x14ac:dyDescent="0.35">
      <c r="A123" s="38">
        <v>104</v>
      </c>
      <c r="B123" s="8" t="s">
        <v>243</v>
      </c>
      <c r="C123" s="39" t="s">
        <v>256</v>
      </c>
      <c r="D123" s="28" t="s">
        <v>52</v>
      </c>
      <c r="E123" s="41" t="s">
        <v>52</v>
      </c>
      <c r="F123" s="22" t="s">
        <v>47</v>
      </c>
      <c r="G123" s="36" t="s">
        <v>47</v>
      </c>
      <c r="H123" s="40" t="s">
        <v>257</v>
      </c>
    </row>
    <row r="124" spans="1:8" ht="13.5" customHeight="1" x14ac:dyDescent="0.35">
      <c r="A124" s="33">
        <v>105</v>
      </c>
      <c r="B124" s="13" t="s">
        <v>243</v>
      </c>
      <c r="C124" s="34" t="s">
        <v>258</v>
      </c>
      <c r="D124" s="28" t="s">
        <v>52</v>
      </c>
      <c r="E124" s="21" t="s">
        <v>47</v>
      </c>
      <c r="F124" s="22" t="s">
        <v>47</v>
      </c>
      <c r="G124" s="36" t="s">
        <v>47</v>
      </c>
      <c r="H124" s="37" t="s">
        <v>259</v>
      </c>
    </row>
    <row r="125" spans="1:8" ht="13.5" customHeight="1" x14ac:dyDescent="0.35">
      <c r="A125" s="38">
        <v>106</v>
      </c>
      <c r="B125" s="8" t="s">
        <v>243</v>
      </c>
      <c r="C125" s="39" t="s">
        <v>260</v>
      </c>
      <c r="D125" s="28" t="s">
        <v>52</v>
      </c>
      <c r="E125" s="21" t="s">
        <v>47</v>
      </c>
      <c r="F125" s="22" t="s">
        <v>47</v>
      </c>
      <c r="G125" s="36" t="s">
        <v>47</v>
      </c>
      <c r="H125" s="40" t="s">
        <v>261</v>
      </c>
    </row>
    <row r="126" spans="1:8" ht="13.5" customHeight="1" x14ac:dyDescent="0.35">
      <c r="A126" s="1" t="s">
        <v>262</v>
      </c>
      <c r="B126" s="1"/>
      <c r="C126" s="1"/>
      <c r="D126" s="1"/>
      <c r="E126" s="1"/>
      <c r="F126" s="1"/>
      <c r="G126" s="1"/>
      <c r="H126" s="23"/>
    </row>
    <row r="127" spans="1:8" ht="13.5" customHeight="1" x14ac:dyDescent="0.35">
      <c r="A127" s="38">
        <v>107</v>
      </c>
      <c r="B127" s="8" t="s">
        <v>263</v>
      </c>
      <c r="C127" s="39" t="s">
        <v>264</v>
      </c>
      <c r="D127" s="28" t="s">
        <v>52</v>
      </c>
      <c r="E127" s="41" t="s">
        <v>52</v>
      </c>
      <c r="F127" s="45" t="s">
        <v>58</v>
      </c>
      <c r="G127" s="36" t="s">
        <v>47</v>
      </c>
      <c r="H127" s="40" t="s">
        <v>55</v>
      </c>
    </row>
    <row r="128" spans="1:8" ht="13.5" customHeight="1" x14ac:dyDescent="0.35">
      <c r="A128" s="33">
        <v>108</v>
      </c>
      <c r="B128" s="13" t="s">
        <v>263</v>
      </c>
      <c r="C128" s="34" t="s">
        <v>265</v>
      </c>
      <c r="D128" s="28" t="s">
        <v>52</v>
      </c>
      <c r="E128" s="41" t="s">
        <v>52</v>
      </c>
      <c r="F128" s="45" t="s">
        <v>58</v>
      </c>
      <c r="G128" s="36" t="s">
        <v>47</v>
      </c>
      <c r="H128" s="37" t="s">
        <v>55</v>
      </c>
    </row>
  </sheetData>
  <mergeCells count="18">
    <mergeCell ref="A111:G111"/>
    <mergeCell ref="A116:G116"/>
    <mergeCell ref="A126:G126"/>
    <mergeCell ref="A80:G80"/>
    <mergeCell ref="A87:G87"/>
    <mergeCell ref="A95:G95"/>
    <mergeCell ref="A103:G103"/>
    <mergeCell ref="A107:G107"/>
    <mergeCell ref="A41:G41"/>
    <mergeCell ref="A49:G49"/>
    <mergeCell ref="A59:G59"/>
    <mergeCell ref="A65:G65"/>
    <mergeCell ref="A72:G72"/>
    <mergeCell ref="A1:G1"/>
    <mergeCell ref="A2:G2"/>
    <mergeCell ref="A5:G5"/>
    <mergeCell ref="A17:G17"/>
    <mergeCell ref="A27:G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abSelected="1" topLeftCell="A7" zoomScaleNormal="100" workbookViewId="0">
      <selection activeCell="E3" sqref="E3"/>
    </sheetView>
  </sheetViews>
  <sheetFormatPr defaultColWidth="8.6328125" defaultRowHeight="14.5" x14ac:dyDescent="0.35"/>
  <cols>
    <col min="1" max="1" width="3.54296875" customWidth="1"/>
    <col min="2" max="2" width="12.7265625" customWidth="1"/>
    <col min="3" max="3" width="36.453125" customWidth="1"/>
    <col min="4" max="4" width="29.26953125" customWidth="1"/>
    <col min="5" max="5" width="30.81640625" customWidth="1"/>
    <col min="6" max="6" width="20.54296875" customWidth="1"/>
  </cols>
  <sheetData>
    <row r="1" spans="1:6" ht="15.75" customHeight="1" x14ac:dyDescent="0.35">
      <c r="A1" s="17" t="s">
        <v>31</v>
      </c>
      <c r="B1" s="17" t="s">
        <v>32</v>
      </c>
      <c r="C1" s="17" t="s">
        <v>33</v>
      </c>
      <c r="D1" s="17" t="s">
        <v>38</v>
      </c>
      <c r="E1" s="17"/>
      <c r="F1" s="17"/>
    </row>
    <row r="2" spans="1:6" x14ac:dyDescent="0.35">
      <c r="A2" s="33">
        <v>4</v>
      </c>
      <c r="B2" s="13" t="s">
        <v>45</v>
      </c>
      <c r="C2" s="34" t="s">
        <v>54</v>
      </c>
      <c r="D2" s="37" t="s">
        <v>266</v>
      </c>
    </row>
    <row r="3" spans="1:6" x14ac:dyDescent="0.35">
      <c r="A3" s="38">
        <v>5</v>
      </c>
      <c r="B3" s="8" t="s">
        <v>45</v>
      </c>
      <c r="C3" s="39" t="s">
        <v>56</v>
      </c>
      <c r="D3" s="37" t="s">
        <v>266</v>
      </c>
    </row>
    <row r="4" spans="1:6" x14ac:dyDescent="0.35">
      <c r="A4" s="33">
        <v>9</v>
      </c>
      <c r="B4" s="13" t="s">
        <v>45</v>
      </c>
      <c r="C4" s="34" t="s">
        <v>63</v>
      </c>
      <c r="D4" s="37" t="s">
        <v>266</v>
      </c>
    </row>
    <row r="5" spans="1:6" x14ac:dyDescent="0.35">
      <c r="A5" s="38">
        <v>24</v>
      </c>
      <c r="B5" s="8" t="s">
        <v>88</v>
      </c>
      <c r="C5" s="39" t="s">
        <v>95</v>
      </c>
      <c r="D5" s="37" t="s">
        <v>266</v>
      </c>
    </row>
    <row r="6" spans="1:6" x14ac:dyDescent="0.35">
      <c r="A6" s="33">
        <v>25</v>
      </c>
      <c r="B6" s="13" t="s">
        <v>88</v>
      </c>
      <c r="C6" s="34" t="s">
        <v>96</v>
      </c>
      <c r="D6" s="37" t="s">
        <v>266</v>
      </c>
    </row>
    <row r="7" spans="1:6" x14ac:dyDescent="0.35">
      <c r="A7" s="38">
        <v>31</v>
      </c>
      <c r="B7" s="8" t="s">
        <v>88</v>
      </c>
      <c r="C7" s="39" t="s">
        <v>107</v>
      </c>
      <c r="D7" s="37" t="s">
        <v>266</v>
      </c>
    </row>
    <row r="8" spans="1:6" x14ac:dyDescent="0.35">
      <c r="A8" s="33">
        <v>44</v>
      </c>
      <c r="B8" s="13" t="s">
        <v>129</v>
      </c>
      <c r="C8" s="34" t="s">
        <v>136</v>
      </c>
      <c r="D8" s="37" t="s">
        <v>266</v>
      </c>
    </row>
    <row r="9" spans="1:6" x14ac:dyDescent="0.35">
      <c r="A9" s="38">
        <v>45</v>
      </c>
      <c r="B9" s="8" t="s">
        <v>129</v>
      </c>
      <c r="C9" s="39" t="s">
        <v>137</v>
      </c>
      <c r="D9" s="37" t="s">
        <v>266</v>
      </c>
    </row>
    <row r="10" spans="1:6" x14ac:dyDescent="0.35">
      <c r="A10" s="33">
        <v>54</v>
      </c>
      <c r="B10" s="13" t="s">
        <v>147</v>
      </c>
      <c r="C10" s="34" t="s">
        <v>155</v>
      </c>
      <c r="D10" s="37" t="s">
        <v>266</v>
      </c>
    </row>
    <row r="11" spans="1:6" x14ac:dyDescent="0.35">
      <c r="A11" s="38">
        <v>74</v>
      </c>
      <c r="B11" s="8" t="s">
        <v>199</v>
      </c>
      <c r="C11" s="39" t="s">
        <v>200</v>
      </c>
      <c r="D11" s="37" t="s">
        <v>266</v>
      </c>
    </row>
    <row r="12" spans="1:6" x14ac:dyDescent="0.35">
      <c r="A12" s="33">
        <v>75</v>
      </c>
      <c r="B12" s="13" t="s">
        <v>199</v>
      </c>
      <c r="C12" s="34" t="s">
        <v>201</v>
      </c>
      <c r="D12" s="37" t="s">
        <v>266</v>
      </c>
    </row>
    <row r="13" spans="1:6" x14ac:dyDescent="0.35">
      <c r="A13" s="38">
        <v>76</v>
      </c>
      <c r="B13" s="8" t="s">
        <v>199</v>
      </c>
      <c r="C13" s="39" t="s">
        <v>202</v>
      </c>
      <c r="D13" s="37" t="s">
        <v>266</v>
      </c>
    </row>
    <row r="14" spans="1:6" x14ac:dyDescent="0.35">
      <c r="A14" s="33">
        <v>77</v>
      </c>
      <c r="B14" s="13" t="s">
        <v>199</v>
      </c>
      <c r="C14" s="34" t="s">
        <v>203</v>
      </c>
      <c r="D14" s="37" t="s">
        <v>266</v>
      </c>
    </row>
    <row r="15" spans="1:6" x14ac:dyDescent="0.35">
      <c r="A15" s="38">
        <v>78</v>
      </c>
      <c r="B15" s="8" t="s">
        <v>199</v>
      </c>
      <c r="C15" s="39" t="s">
        <v>204</v>
      </c>
      <c r="D15" s="37" t="s">
        <v>266</v>
      </c>
    </row>
    <row r="16" spans="1:6" x14ac:dyDescent="0.35">
      <c r="A16" s="33">
        <v>79</v>
      </c>
      <c r="B16" s="13" t="s">
        <v>199</v>
      </c>
      <c r="C16" s="34" t="s">
        <v>205</v>
      </c>
      <c r="D16" s="37" t="s">
        <v>266</v>
      </c>
    </row>
    <row r="17" spans="1:4" x14ac:dyDescent="0.35">
      <c r="A17" s="38">
        <v>80</v>
      </c>
      <c r="B17" s="8" t="s">
        <v>199</v>
      </c>
      <c r="C17" s="39" t="s">
        <v>206</v>
      </c>
      <c r="D17" s="37" t="s">
        <v>266</v>
      </c>
    </row>
    <row r="18" spans="1:4" x14ac:dyDescent="0.35">
      <c r="A18" s="33">
        <v>88</v>
      </c>
      <c r="B18" s="13" t="s">
        <v>18</v>
      </c>
      <c r="C18" s="34" t="s">
        <v>224</v>
      </c>
      <c r="D18" s="37" t="s">
        <v>266</v>
      </c>
    </row>
    <row r="19" spans="1:4" x14ac:dyDescent="0.35">
      <c r="A19" s="38">
        <v>89</v>
      </c>
      <c r="B19" s="8" t="s">
        <v>18</v>
      </c>
      <c r="C19" s="39" t="s">
        <v>225</v>
      </c>
      <c r="D19" s="37" t="s">
        <v>266</v>
      </c>
    </row>
    <row r="20" spans="1:4" x14ac:dyDescent="0.35">
      <c r="A20" s="33">
        <v>92</v>
      </c>
      <c r="B20" s="13" t="s">
        <v>229</v>
      </c>
      <c r="C20" s="34" t="s">
        <v>232</v>
      </c>
      <c r="D20" s="37" t="s">
        <v>266</v>
      </c>
    </row>
    <row r="21" spans="1:4" x14ac:dyDescent="0.35">
      <c r="A21" s="38">
        <v>93</v>
      </c>
      <c r="B21" s="8" t="s">
        <v>229</v>
      </c>
      <c r="C21" s="39" t="s">
        <v>233</v>
      </c>
      <c r="D21" s="37" t="s">
        <v>266</v>
      </c>
    </row>
    <row r="22" spans="1:4" x14ac:dyDescent="0.35">
      <c r="A22" s="33">
        <v>97</v>
      </c>
      <c r="B22" s="13" t="s">
        <v>20</v>
      </c>
      <c r="C22" s="34" t="s">
        <v>241</v>
      </c>
      <c r="D22" s="37" t="s">
        <v>266</v>
      </c>
    </row>
    <row r="23" spans="1:4" x14ac:dyDescent="0.35">
      <c r="A23" s="38">
        <v>107</v>
      </c>
      <c r="B23" s="8" t="s">
        <v>263</v>
      </c>
      <c r="C23" s="39" t="s">
        <v>264</v>
      </c>
      <c r="D23" s="37" t="s">
        <v>266</v>
      </c>
    </row>
    <row r="24" spans="1:4" x14ac:dyDescent="0.35">
      <c r="A24" s="33">
        <v>108</v>
      </c>
      <c r="B24" s="13" t="s">
        <v>263</v>
      </c>
      <c r="C24" s="34" t="s">
        <v>265</v>
      </c>
      <c r="D24" s="37" t="s">
        <v>266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6" customWidth="1"/>
    <col min="2" max="2" width="15" customWidth="1"/>
    <col min="3" max="4" width="40" customWidth="1"/>
  </cols>
  <sheetData>
    <row r="1" spans="1:4" ht="19.5" customHeight="1" x14ac:dyDescent="0.35">
      <c r="A1" s="47" t="s">
        <v>31</v>
      </c>
      <c r="B1" s="47" t="s">
        <v>32</v>
      </c>
      <c r="C1" s="47" t="s">
        <v>33</v>
      </c>
      <c r="D1" s="47" t="s">
        <v>38</v>
      </c>
    </row>
    <row r="2" spans="1:4" ht="18" customHeight="1" x14ac:dyDescent="0.35">
      <c r="A2" s="48">
        <v>16</v>
      </c>
      <c r="B2" s="48" t="s">
        <v>68</v>
      </c>
      <c r="C2" s="49" t="s">
        <v>77</v>
      </c>
      <c r="D2" s="49" t="s">
        <v>267</v>
      </c>
    </row>
    <row r="3" spans="1:4" ht="18" customHeight="1" x14ac:dyDescent="0.35">
      <c r="A3" s="50">
        <v>40</v>
      </c>
      <c r="B3" s="50" t="s">
        <v>113</v>
      </c>
      <c r="C3" s="51" t="s">
        <v>126</v>
      </c>
      <c r="D3" s="51" t="s">
        <v>267</v>
      </c>
    </row>
    <row r="4" spans="1:4" ht="18" customHeight="1" x14ac:dyDescent="0.35">
      <c r="A4" s="48">
        <v>53</v>
      </c>
      <c r="B4" s="48" t="s">
        <v>147</v>
      </c>
      <c r="C4" s="49" t="s">
        <v>154</v>
      </c>
      <c r="D4" s="49" t="s">
        <v>267</v>
      </c>
    </row>
    <row r="5" spans="1:4" ht="18" customHeight="1" x14ac:dyDescent="0.35">
      <c r="A5" s="50">
        <v>70</v>
      </c>
      <c r="B5" s="50" t="s">
        <v>186</v>
      </c>
      <c r="C5" s="51" t="s">
        <v>191</v>
      </c>
      <c r="D5" s="51" t="s">
        <v>267</v>
      </c>
    </row>
    <row r="6" spans="1:4" ht="18" customHeight="1" x14ac:dyDescent="0.35">
      <c r="A6" s="48">
        <v>71</v>
      </c>
      <c r="B6" s="48" t="s">
        <v>186</v>
      </c>
      <c r="C6" s="49" t="s">
        <v>193</v>
      </c>
      <c r="D6" s="49" t="s">
        <v>267</v>
      </c>
    </row>
    <row r="7" spans="1:4" ht="18" customHeight="1" x14ac:dyDescent="0.35">
      <c r="A7" s="50">
        <v>72</v>
      </c>
      <c r="B7" s="50" t="s">
        <v>186</v>
      </c>
      <c r="C7" s="51" t="s">
        <v>194</v>
      </c>
      <c r="D7" s="51" t="s">
        <v>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Feature Comparison</vt:lpstr>
      <vt:lpstr>Version 4</vt:lpstr>
      <vt:lpstr>Version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Rahul Raj</cp:lastModifiedBy>
  <cp:revision>0</cp:revision>
  <dcterms:created xsi:type="dcterms:W3CDTF">2026-04-28T19:41:19Z</dcterms:created>
  <dcterms:modified xsi:type="dcterms:W3CDTF">2026-05-12T21:33:26Z</dcterms:modified>
  <dc:language>en-US</dc:language>
</cp:coreProperties>
</file>