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71083BC3-BBBC-4614-8797-1E0BF9849BA6}" xr6:coauthVersionLast="40" xr6:coauthVersionMax="40" xr10:uidLastSave="{00000000-0000-0000-0000-000000000000}"/>
  <bookViews>
    <workbookView xWindow="0" yWindow="0" windowWidth="7470" windowHeight="2760" xr2:uid="{00000000-000D-0000-FFFF-FFFF00000000}"/>
  </bookViews>
  <sheets>
    <sheet name="PERSONAL NOVIEMBRE 2023" sheetId="18" r:id="rId1"/>
    <sheet name="Hoja1" sheetId="19" r:id="rId2"/>
  </sheets>
  <definedNames>
    <definedName name="_xlnm._FilterDatabase" localSheetId="0" hidden="1">'PERSONAL NOVIEMBRE 2023'!$A$3:$E$3</definedName>
    <definedName name="_xlnm.Print_Area" localSheetId="0">'PERSONAL NOVIEMBRE 2023'!$A$1:$E$26</definedName>
  </definedNames>
  <calcPr calcId="191029"/>
</workbook>
</file>

<file path=xl/calcChain.xml><?xml version="1.0" encoding="utf-8"?>
<calcChain xmlns="http://schemas.openxmlformats.org/spreadsheetml/2006/main">
  <c r="D26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AGREGAR COMENTARIO E INDICAR ANTICIPOS RECURRENTES CUANDO CORRESPONDA</t>
        </r>
      </text>
    </comment>
  </commentList>
</comments>
</file>

<file path=xl/sharedStrings.xml><?xml version="1.0" encoding="utf-8"?>
<sst xmlns="http://schemas.openxmlformats.org/spreadsheetml/2006/main" count="75" uniqueCount="57">
  <si>
    <t>N°</t>
  </si>
  <si>
    <t>RUT</t>
  </si>
  <si>
    <t>CUENTA BANCARIA</t>
  </si>
  <si>
    <t>BCO ESTADO CUENTA RUT</t>
  </si>
  <si>
    <t>COMENTARIO</t>
  </si>
  <si>
    <t xml:space="preserve"> </t>
  </si>
  <si>
    <t>BCO. FALABELLA, CTA. CORRIENTE: 19830531560</t>
  </si>
  <si>
    <t xml:space="preserve">MONTO ANTICIPO  </t>
  </si>
  <si>
    <t>NOMBRE</t>
  </si>
  <si>
    <t xml:space="preserve">Cesar Edmundo Adasme Aravena </t>
  </si>
  <si>
    <t>7151017-4</t>
  </si>
  <si>
    <t>Flavio Ariel Bustos Cartes</t>
  </si>
  <si>
    <t>16620476-3</t>
  </si>
  <si>
    <t>Daimel Jesús Colina  Matheus</t>
  </si>
  <si>
    <t>26619380-7</t>
  </si>
  <si>
    <t xml:space="preserve">Marie Ginette Dorne  </t>
  </si>
  <si>
    <t>27165909-1</t>
  </si>
  <si>
    <t>Manuel Orlando Fernandez  Vivanco</t>
  </si>
  <si>
    <t>20330056-5</t>
  </si>
  <si>
    <t>Luis Alberto Figueroa Marquez</t>
  </si>
  <si>
    <t>10380489-2</t>
  </si>
  <si>
    <t xml:space="preserve">Jeantelus Fleurissaint    </t>
  </si>
  <si>
    <t>26705975-6</t>
  </si>
  <si>
    <t xml:space="preserve">Zhebert Franck </t>
  </si>
  <si>
    <t>25615827-2</t>
  </si>
  <si>
    <t>Luis Alfredo Garcìa Galaz</t>
  </si>
  <si>
    <t>10214020-6</t>
  </si>
  <si>
    <t>Macario Enrique Manriquez  Trigo</t>
  </si>
  <si>
    <t>9406298-5</t>
  </si>
  <si>
    <t>Alfredo David Muñoz Silva</t>
  </si>
  <si>
    <t>10526922-6</t>
  </si>
  <si>
    <t>Tomas Alejandro Salas Rebolledo</t>
  </si>
  <si>
    <t>19161840-8</t>
  </si>
  <si>
    <t>Luis Alejandro Torres Bustos</t>
  </si>
  <si>
    <t>15604669-8</t>
  </si>
  <si>
    <t>Ingrid Johanna Yepsen Molina</t>
  </si>
  <si>
    <t>11872626-K</t>
  </si>
  <si>
    <t>Carlos Alberto Zamorano Torres</t>
  </si>
  <si>
    <t>10870881-6</t>
  </si>
  <si>
    <t>José Bernardo Zapata Urtubia</t>
  </si>
  <si>
    <t>8957380-7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</si>
  <si>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</si>
  <si>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BCO. SANTANDER, CHEQUERA ELECTRONICA: 062192908731</t>
  </si>
  <si>
    <t>Maximiliano Bustos Flores</t>
  </si>
  <si>
    <t>12909060-K</t>
  </si>
  <si>
    <t>Paulo Toro Pino</t>
  </si>
  <si>
    <t>13464451-6</t>
  </si>
  <si>
    <t>Luis Novoa Manquelipe</t>
  </si>
  <si>
    <t>21.360.483-K</t>
  </si>
  <si>
    <t>BCO. FALABELLA, CTA. CORRIENTE: 19812498182</t>
  </si>
  <si>
    <t>Manuel Dotte García</t>
  </si>
  <si>
    <t>19320683-2</t>
  </si>
  <si>
    <t>Jorge Fredes Gomila</t>
  </si>
  <si>
    <t>9608353-K</t>
  </si>
  <si>
    <t>Víctor Jaramillo Jaramillo</t>
  </si>
  <si>
    <t>16.245.997-K</t>
  </si>
  <si>
    <t>ANTICIPOS "JUNIO "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</si>
</sst>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4" formatCode="&quot;$&quot;#,##0"/>
  </numFmts>
  <fonts count="11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b/>
      <sz val="16"/>
      <name val="Arial"/>
      <family val="1"/>
    </font>
    <font>
      <b/>
      <sz val="11"/>
      <color rgb="FFFFFFFF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22"/>
      <name val="Arial"/>
      <family val="1"/>
    </font>
  </fonts>
  <fills count="6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49" fontId="2" fillId="4" borderId="0" xfId="1" applyNumberFormat="1" applyFont="1" applyFill="1" applyAlignment="1">
      <alignment vertical="center" wrapText="1"/>
    </xf>
    <xf numFmtId="0" fontId="1" fillId="0" borderId="0" xfId="1" applyAlignment="1">
      <alignment vertical="center"/>
    </xf>
    <xf numFmtId="0" fontId="5" fillId="0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164" fontId="5" fillId="5" borderId="1" xfId="1" applyNumberFormat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 wrapText="1"/>
    </xf>
    <xf numFmtId="164" fontId="1" fillId="0" borderId="0" xfId="1" applyNumberFormat="1"/>
    <xf numFmtId="164" fontId="5" fillId="5" borderId="0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/>
    </xf>
    <xf numFmtId="6" fontId="8" fillId="0" borderId="1" xfId="1" applyNumberFormat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FF66FF"/>
      <color rgb="FF99FF99"/>
      <color rgb="FFFFCC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showOutlineSymbols="0" showWhiteSpace="0" zoomScale="87" zoomScaleNormal="87" zoomScaleSheetLayoutView="40" workbookViewId="0">
      <selection activeCell="D24" sqref="D24"/>
    </sheetView>
  </sheetViews>
  <sheetFormatPr baseColWidth="10" defaultColWidth="11.42578125" defaultRowHeight="14.25" x14ac:dyDescent="0.2"/>
  <cols>
    <col min="1" max="1" width="5" style="2" customWidth="1"/>
    <col min="2" max="2" width="38" style="2" customWidth="1"/>
    <col min="3" max="3" width="14.5703125" style="2" customWidth="1"/>
    <col min="4" max="4" width="15.140625" style="1" customWidth="1"/>
    <col min="5" max="5" width="34.28515625" style="1" customWidth="1"/>
    <col min="6" max="16384" width="11.42578125" style="1"/>
  </cols>
  <sheetData>
    <row r="1" spans="1:7" ht="30" customHeight="1" x14ac:dyDescent="0.2">
      <c r="A1" s="17" t="s">
        <v>56</v>
      </c>
      <c r="B1" s="17"/>
      <c r="C1" s="17"/>
      <c r="D1" s="17"/>
    </row>
    <row r="2" spans="1:7" ht="20.25" customHeight="1" x14ac:dyDescent="0.2">
      <c r="A2" s="3"/>
      <c r="B2" s="3"/>
      <c r="C2" s="3"/>
      <c r="D2" s="11" t="s">
        <v>4</v>
      </c>
    </row>
    <row r="3" spans="1:7" s="2" customFormat="1" ht="75.75" customHeight="1" x14ac:dyDescent="0.25">
      <c r="A3" s="12" t="s">
        <v>0</v>
      </c>
      <c r="B3" s="12" t="s">
        <v>8</v>
      </c>
      <c r="C3" s="12" t="s">
        <v>1</v>
      </c>
      <c r="D3" s="13" t="s">
        <v>7</v>
      </c>
      <c r="E3" s="14" t="s">
        <v>2</v>
      </c>
    </row>
    <row r="4" spans="1:7" s="4" customFormat="1" ht="52.5" customHeight="1" x14ac:dyDescent="0.25">
      <c r="A4" s="5">
        <v>1</v>
      </c>
      <c r="B4" s="5" t="s">
        <v>9</v>
      </c>
      <c r="C4" s="6" t="s">
        <v>10</v>
      </c>
      <c r="D4" s="15">
        <v>100000</v>
      </c>
      <c r="E4" s="7" t="s">
        <v>3</v>
      </c>
    </row>
    <row r="5" spans="1:7" s="4" customFormat="1" ht="52.5" customHeight="1" x14ac:dyDescent="0.25">
      <c r="A5" s="5">
        <v>2</v>
      </c>
      <c r="B5" s="5" t="s">
        <v>11</v>
      </c>
      <c r="C5" s="6" t="s">
        <v>12</v>
      </c>
      <c r="D5" s="15">
        <v>150000</v>
      </c>
      <c r="E5" s="9" t="s">
        <v>6</v>
      </c>
    </row>
    <row r="6" spans="1:7" s="4" customFormat="1" ht="52.5" customHeight="1" x14ac:dyDescent="0.25">
      <c r="A6" s="5">
        <v>3</v>
      </c>
      <c r="B6" s="5" t="s">
        <v>13</v>
      </c>
      <c r="C6" s="6" t="s">
        <v>14</v>
      </c>
      <c r="D6" s="15">
        <v>100000</v>
      </c>
      <c r="E6" s="9" t="s">
        <v>3</v>
      </c>
      <c r="G6" s="4" t="s">
        <v>41</v>
      </c>
    </row>
    <row r="7" spans="1:7" ht="51.75" customHeight="1" x14ac:dyDescent="0.2">
      <c r="A7" s="5">
        <v>4</v>
      </c>
      <c r="B7" s="5" t="s">
        <v>52</v>
      </c>
      <c r="C7" s="6" t="s">
        <v>53</v>
      </c>
      <c r="D7" s="15">
        <v>150000</v>
      </c>
      <c r="E7" s="9" t="s">
        <v>3</v>
      </c>
    </row>
    <row r="8" spans="1:7" ht="51.75" customHeight="1" x14ac:dyDescent="0.2">
      <c r="A8" s="5">
        <v>5</v>
      </c>
      <c r="B8" s="5" t="s">
        <v>15</v>
      </c>
      <c r="C8" s="6" t="s">
        <v>16</v>
      </c>
      <c r="D8" s="15">
        <v>100000</v>
      </c>
      <c r="E8" s="9" t="s">
        <v>3</v>
      </c>
    </row>
    <row r="9" spans="1:7" s="4" customFormat="1" ht="51.75" customHeight="1" x14ac:dyDescent="0.25">
      <c r="A9" s="5">
        <v>6</v>
      </c>
      <c r="B9" s="5" t="s">
        <v>17</v>
      </c>
      <c r="C9" s="6" t="s">
        <v>18</v>
      </c>
      <c r="D9" s="15">
        <v>100000</v>
      </c>
      <c r="E9" s="9" t="s">
        <v>3</v>
      </c>
    </row>
    <row r="10" spans="1:7" ht="51.75" customHeight="1" x14ac:dyDescent="0.2">
      <c r="A10" s="5">
        <v>7</v>
      </c>
      <c r="B10" s="5" t="s">
        <v>19</v>
      </c>
      <c r="C10" s="6" t="s">
        <v>20</v>
      </c>
      <c r="D10" s="15">
        <v>100000</v>
      </c>
      <c r="E10" s="9" t="s">
        <v>3</v>
      </c>
    </row>
    <row r="11" spans="1:7" s="4" customFormat="1" ht="51.75" customHeight="1" x14ac:dyDescent="0.25">
      <c r="A11" s="5">
        <v>8</v>
      </c>
      <c r="B11" s="5" t="s">
        <v>21</v>
      </c>
      <c r="C11" s="6" t="s">
        <v>22</v>
      </c>
      <c r="D11" s="15">
        <v>100000</v>
      </c>
      <c r="E11" s="9" t="s">
        <v>3</v>
      </c>
    </row>
    <row r="12" spans="1:7" s="4" customFormat="1" ht="51.75" customHeight="1" x14ac:dyDescent="0.25">
      <c r="A12" s="5">
        <v>9</v>
      </c>
      <c r="B12" s="5" t="s">
        <v>23</v>
      </c>
      <c r="C12" s="6" t="s">
        <v>24</v>
      </c>
      <c r="D12" s="15">
        <v>100000</v>
      </c>
      <c r="E12" s="9" t="s">
        <v>3</v>
      </c>
      <c r="F12" s="4" t="s">
        <v>5</v>
      </c>
    </row>
    <row r="13" spans="1:7" ht="45.75" customHeight="1" x14ac:dyDescent="0.2">
      <c r="A13" s="8">
        <v>10</v>
      </c>
      <c r="B13" s="8" t="s">
        <v>25</v>
      </c>
      <c r="C13" s="8" t="s">
        <v>26</v>
      </c>
      <c r="D13" s="16">
        <v>800000</v>
      </c>
      <c r="E13" s="9" t="s">
        <v>42</v>
      </c>
    </row>
    <row r="14" spans="1:7" ht="44.25" customHeight="1" x14ac:dyDescent="0.2">
      <c r="A14" s="8">
        <v>11</v>
      </c>
      <c r="B14" s="8" t="s">
        <v>27</v>
      </c>
      <c r="C14" s="8" t="s">
        <v>28</v>
      </c>
      <c r="D14" s="16">
        <v>150000</v>
      </c>
      <c r="E14" s="8" t="s">
        <v>3</v>
      </c>
    </row>
    <row r="15" spans="1:7" ht="44.25" customHeight="1" x14ac:dyDescent="0.2">
      <c r="A15" s="8">
        <v>12</v>
      </c>
      <c r="B15" s="8" t="s">
        <v>29</v>
      </c>
      <c r="C15" s="8" t="s">
        <v>30</v>
      </c>
      <c r="D15" s="16">
        <v>200000</v>
      </c>
      <c r="E15" s="8" t="s">
        <v>3</v>
      </c>
    </row>
    <row r="16" spans="1:7" ht="44.25" customHeight="1" x14ac:dyDescent="0.2">
      <c r="A16" s="8">
        <v>13</v>
      </c>
      <c r="B16" s="8" t="s">
        <v>50</v>
      </c>
      <c r="C16" s="8" t="s">
        <v>51</v>
      </c>
      <c r="D16" s="16">
        <v>50000</v>
      </c>
      <c r="E16" s="8" t="s">
        <v>3</v>
      </c>
    </row>
    <row r="17" spans="1:5" ht="44.25" customHeight="1" x14ac:dyDescent="0.2">
      <c r="A17" s="8">
        <v>14</v>
      </c>
      <c r="B17" s="8" t="s">
        <v>31</v>
      </c>
      <c r="C17" s="8" t="s">
        <v>32</v>
      </c>
      <c r="D17" s="16">
        <v>100000</v>
      </c>
      <c r="E17" s="8" t="s">
        <v>3</v>
      </c>
    </row>
    <row r="18" spans="1:5" ht="44.25" customHeight="1" x14ac:dyDescent="0.2">
      <c r="A18" s="8">
        <v>15</v>
      </c>
      <c r="B18" s="8" t="s">
        <v>33</v>
      </c>
      <c r="C18" s="8" t="s">
        <v>34</v>
      </c>
      <c r="D18" s="16">
        <v>150000</v>
      </c>
      <c r="E18" s="8" t="s">
        <v>3</v>
      </c>
    </row>
    <row r="19" spans="1:5" ht="44.25" customHeight="1" x14ac:dyDescent="0.2">
      <c r="A19" s="8">
        <v>16</v>
      </c>
      <c r="B19" s="8" t="s">
        <v>35</v>
      </c>
      <c r="C19" s="8" t="s">
        <v>36</v>
      </c>
      <c r="D19" s="16">
        <v>100000</v>
      </c>
      <c r="E19" s="8" t="s">
        <v>3</v>
      </c>
    </row>
    <row r="20" spans="1:5" ht="44.25" customHeight="1" x14ac:dyDescent="0.2">
      <c r="A20" s="8">
        <v>17</v>
      </c>
      <c r="B20" s="8" t="s">
        <v>43</v>
      </c>
      <c r="C20" s="8" t="s">
        <v>44</v>
      </c>
      <c r="D20" s="16">
        <v>50000</v>
      </c>
      <c r="E20" s="9" t="s">
        <v>3</v>
      </c>
    </row>
    <row r="21" spans="1:5" ht="44.25" customHeight="1" x14ac:dyDescent="0.2">
      <c r="A21" s="8">
        <v>18</v>
      </c>
      <c r="B21" s="8" t="s">
        <v>47</v>
      </c>
      <c r="C21" s="8" t="s">
        <v>48</v>
      </c>
      <c r="D21" s="16">
        <v>100000</v>
      </c>
      <c r="E21" s="9" t="s">
        <v>49</v>
      </c>
    </row>
    <row r="22" spans="1:5" ht="44.25" customHeight="1" x14ac:dyDescent="0.2">
      <c r="A22" s="8">
        <v>19</v>
      </c>
      <c r="B22" s="8" t="s">
        <v>45</v>
      </c>
      <c r="C22" s="8" t="s">
        <v>46</v>
      </c>
      <c r="D22" s="16">
        <v>150000</v>
      </c>
      <c r="E22" s="9" t="s">
        <v>3</v>
      </c>
    </row>
    <row r="23" spans="1:5" ht="44.25" customHeight="1" x14ac:dyDescent="0.2">
      <c r="A23" s="8">
        <v>20</v>
      </c>
      <c r="B23" s="8" t="s">
        <v>54</v>
      </c>
      <c r="C23" s="8" t="s">
        <v>55</v>
      </c>
      <c r="D23" s="16">
        <v>80000</v>
      </c>
      <c r="E23" s="9" t="s">
        <v>3</v>
      </c>
    </row>
    <row r="24" spans="1:5" ht="44.25" customHeight="1" x14ac:dyDescent="0.2">
      <c r="A24" s="8">
        <v>21</v>
      </c>
      <c r="B24" s="8" t="s">
        <v>37</v>
      </c>
      <c r="C24" s="8" t="s">
        <v>38</v>
      </c>
      <c r="D24" s="16">
        <v>150000</v>
      </c>
      <c r="E24" s="8" t="s">
        <v>3</v>
      </c>
    </row>
    <row r="25" spans="1:5" ht="44.25" customHeight="1" x14ac:dyDescent="0.2">
      <c r="A25" s="8">
        <v>22</v>
      </c>
      <c r="B25" s="8" t="s">
        <v>39</v>
      </c>
      <c r="C25" s="8" t="s">
        <v>40</v>
      </c>
      <c r="D25" s="16">
        <v>100000</v>
      </c>
      <c r="E25" s="8" t="s">
        <v>3</v>
      </c>
    </row>
    <row r="26" spans="1:5" x14ac:dyDescent="0.2">
      <c r="D26" s="10">
        <f>SUM(D4:D25)</f>
        <v>3180000</v>
      </c>
    </row>
  </sheetData>
  <mergeCells count="1">
    <mergeCell ref="A1:D1"/>
  </mergeCells>
  <pageMargins left="0.23622047244094491" right="0.23622047244094491" top="0.74803149606299213" bottom="0.74803149606299213" header="0.31496062992125984" footer="0.31496062992125984"/>
  <pageSetup scale="55" orientation="portrait" horizont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6133-0EB4-46BF-8193-084E29F4BD62}">
  <dimension ref="A1"/>
  <sheetViews>
    <sheetView topLeftCell="A3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PERSONAL NOVIEMBRE 2023</vt:lpstr>
      <vt:lpstr>Hoja1</vt:lpstr>
      <vt:lpstr>'PERSONAL NOVIEMBRE 2023'!Área_de_impresión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2026-06-14T21:30:36Z</dcterms:modified>
</cp:coreProperties>
</file>