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eams" sheetId="2" state="visible" r:id="rId2"/>
    <sheet name="Peopl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M-YYYY"/>
    <numFmt numFmtId="165" formatCode="yyyy-mm-dd"/>
  </numFmts>
  <fonts count="8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0F766E"/>
      <sz val="16"/>
    </font>
    <font>
      <name val="Arial"/>
      <color rgb="00404040"/>
      <sz val="10"/>
    </font>
    <font>
      <name val="Arial"/>
      <b val="1"/>
      <sz val="12"/>
    </font>
    <font>
      <name val="Arial"/>
      <i val="1"/>
      <color rgb="00808080"/>
      <sz val="10"/>
    </font>
    <font>
      <name val="Arial"/>
      <color rgb="001F4E79"/>
      <sz val="10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EDEDED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0" fontId="1" fillId="3" borderId="1" applyAlignment="1" pivotButton="0" quotePrefix="0" xfId="0">
      <alignment vertical="top" wrapText="1"/>
    </xf>
    <xf numFmtId="0" fontId="1" fillId="4" borderId="1" applyAlignment="1" pivotButton="0" quotePrefix="0" xfId="0">
      <alignment vertical="top" wrapText="1"/>
    </xf>
    <xf numFmtId="0" fontId="1" fillId="3" borderId="1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164" fontId="7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0" fontId="1" fillId="2" borderId="1" applyAlignment="1" pivotButton="0" quotePrefix="0" xfId="0">
      <alignment vertical="center" wrapText="1"/>
    </xf>
    <xf numFmtId="0" fontId="1" fillId="3" borderId="1" applyAlignment="1" pivotButton="0" quotePrefix="0" xfId="0">
      <alignment vertical="center" wrapText="1"/>
    </xf>
    <xf numFmtId="0" fontId="1" fillId="4" borderId="1" applyAlignment="1" pivotButton="0" quotePrefix="0" xfId="0">
      <alignment vertical="center" wrapText="1"/>
    </xf>
    <xf numFmtId="0" fontId="2" fillId="0" borderId="1" pivotButton="0" quotePrefix="0" xfId="0"/>
    <xf numFmtId="164" fontId="2" fillId="0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3">
    <dxf>
      <font>
        <name val="Arial"/>
        <color rgb="0015803D"/>
        <sz val="10"/>
      </font>
    </dxf>
    <dxf>
      <font>
        <name val="Arial"/>
        <b val="1"/>
        <color rgb="00B45309"/>
        <sz val="10"/>
      </font>
    </dxf>
    <dxf>
      <font>
        <name val="Arial"/>
        <b val="1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Verve Workflow</author>
  </authors>
  <commentList>
    <comment ref="A1" authorId="0" shapeId="0">
      <text>
        <t>Required. Unique, up to 64 characters, e.g. Tax, Audit, HR.</t>
      </text>
    </comment>
    <comment ref="B1" authorId="0" shapeId="0">
      <text>
        <t>Only for a sub-team. Must be another Team on this sheet, listed above or below.</t>
      </text>
    </comment>
    <comment ref="C1" authorId="0" shapeId="0">
      <text>
        <t>What the Team does. Optional.</t>
      </text>
    </comment>
    <comment ref="D1" authorId="0" shapeId="0">
      <text>
        <t>Filled in automatically: how many people on People name this Team.</t>
      </text>
    </comment>
    <comment ref="E1" authorId="0" shapeId="0">
      <text>
        <t>Filled in automatically. OK = ready. Red = fix before uploading. Amber = a warning.</t>
      </text>
    </comment>
  </commentList>
</comments>
</file>

<file path=xl/comments/comment2.xml><?xml version="1.0" encoding="utf-8"?>
<comments xmlns="http://schemas.openxmlformats.org/spreadsheetml/2006/main">
  <authors>
    <author>Verve Workflow</author>
  </authors>
  <commentList>
    <comment ref="A1" authorId="0" shapeId="0">
      <text>
        <t>Required. As it should appear in the app.</t>
      </text>
    </comment>
    <comment ref="B1" authorId="0" shapeId="0">
      <text>
        <t>Required. Their @verveadvisory.com address. They sign in with Google using this address.</t>
      </text>
    </comment>
    <comment ref="C1" authorId="0" shapeId="0">
      <text>
        <t>Required. Admin, Manager or Employee (pick from the list).
Manager: manages every Team on their row.</t>
      </text>
    </comment>
    <comment ref="D1" authorId="0" shapeId="0">
      <text>
        <t>Required. e.g. Partner, Senior Manager, Senior Executive, Executive, Article, Intern.</t>
      </text>
    </comment>
    <comment ref="E1" authorId="0" shapeId="0">
      <text>
        <t>Required. L1 (Leadership, top) to L6 (Trainees). Pick from the list; see the ladder on Read me.
Used to arrange the org chart.</t>
      </text>
    </comment>
    <comment ref="F1" authorId="0" shapeId="0">
      <text>
        <t>e.g. Tax, Audit, Accounts, HR.</t>
      </text>
    </comment>
    <comment ref="G1" authorId="0" shapeId="0">
      <text>
        <t>Required. Team names from the Teams sheet. Several? Separate with commas: Tax, GST</t>
      </text>
    </comment>
    <comment ref="H1" authorId="0" shapeId="0">
      <text>
        <t>Who they report to: a Work email on this sheet. Blank only for the person at the top.</t>
      </text>
    </comment>
    <comment ref="I1" authorId="0" shapeId="0">
      <text>
        <t>Required. Full-time, Part-time, Article, Intern or Consultant (pick from the list).</t>
      </text>
    </comment>
    <comment ref="J1" authorId="0" shapeId="0">
      <text>
        <t>Unique, e.g. VAPL-104.</t>
      </text>
    </comment>
    <comment ref="K1" authorId="0" shapeId="0">
      <text>
        <t>Required. A date, e.g. 01-09-2024.</t>
      </text>
    </comment>
    <comment ref="L1" authorId="0" shapeId="0">
      <text>
        <t>A date. Seen only by Admins and the person.</t>
      </text>
    </comment>
    <comment ref="M1" authorId="0" shapeId="0">
      <text>
        <t>A date. Seen only by Admins and the person.</t>
      </text>
    </comment>
    <comment ref="N1" authorId="0" shapeId="0">
      <text>
        <t>With country code, e.g. +91 98200 12345.</t>
      </text>
    </comment>
    <comment ref="O1" authorId="0" shapeId="0">
      <text>
        <t>e.g. Mumbai, Pune.</t>
      </text>
    </comment>
    <comment ref="P1" authorId="0" shapeId="0">
      <text>
        <t>Who to call in an emergency, e.g. Ramesh Nair (father). Seen only by Admins and the person.</t>
      </text>
    </comment>
    <comment ref="Q1" authorId="0" shapeId="0">
      <text>
        <t>With country code. Seen only by Admins and the person.</t>
      </text>
    </comment>
    <comment ref="R1" authorId="0" shapeId="0">
      <text>
        <t>Filled in automatically. OK = ready. Red = fix before uploading.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62" customWidth="1" min="3" max="3"/>
    <col width="22" customWidth="1" min="4" max="4"/>
    <col width="18" customWidth="1" min="5" max="5"/>
  </cols>
  <sheetData>
    <row r="1">
      <c r="B1" s="1" t="inlineStr">
        <is>
          <t>Verve Workflow: onboarding workbook</t>
        </is>
      </c>
    </row>
    <row r="2" ht="28" customHeight="1">
      <c r="B2" s="2" t="inlineStr">
        <is>
          <t>Fill in two sheets, upload this file once, and every person is added to the app with their Team, their Manager and their access.</t>
        </is>
      </c>
    </row>
    <row r="4">
      <c r="B4" s="3" t="inlineStr">
        <is>
          <t>How to use it</t>
        </is>
      </c>
    </row>
    <row r="5" ht="28" customHeight="1">
      <c r="A5" s="4" t="inlineStr">
        <is>
          <t>1.</t>
        </is>
      </c>
      <c r="B5" s="5" t="inlineStr">
        <is>
          <t>Teams sheet: one row per Team (Tax, Audit, HR…). Sub-teams name their parent.</t>
        </is>
      </c>
    </row>
    <row r="6" ht="28" customHeight="1">
      <c r="A6" s="4" t="inlineStr">
        <is>
          <t>2.</t>
        </is>
      </c>
      <c r="B6" s="5" t="inlineStr">
        <is>
          <t>People sheet: one row per person, starting on row 2. Pick Access, Level and Employment type from the lists.</t>
        </is>
      </c>
    </row>
    <row r="7" ht="28" customHeight="1">
      <c r="A7" s="4" t="inlineStr">
        <is>
          <t>3.</t>
        </is>
      </c>
      <c r="B7" s="5" t="inlineStr">
        <is>
          <t>Fix every row whose Check column is red. Amber is only a warning.</t>
        </is>
      </c>
    </row>
    <row r="8" ht="28" customHeight="1">
      <c r="A8" s="4" t="inlineStr">
        <is>
          <t>4.</t>
        </is>
      </c>
      <c r="B8" s="5" t="inlineStr">
        <is>
          <t>In the app: Admin → People → Import → Choose a file. You see a preview first; nothing changes until you press Import.</t>
        </is>
      </c>
    </row>
    <row r="9" ht="28" customHeight="1">
      <c r="A9" s="4" t="inlineStr">
        <is>
          <t>5.</t>
        </is>
      </c>
      <c r="B9" s="5" t="inlineStr">
        <is>
          <t>Tell everyone to open verve-clickup.vercel.app and press 'Continue with Google' with their work email. No passwords to share.</t>
        </is>
      </c>
    </row>
    <row r="11">
      <c r="B11" s="3" t="inlineStr">
        <is>
          <t>Colours</t>
        </is>
      </c>
    </row>
    <row r="12">
      <c r="B12" s="6" t="inlineStr">
        <is>
          <t>Yellow heading</t>
        </is>
      </c>
      <c r="C12" s="5" t="inlineStr">
        <is>
          <t>Required: every row needs it.</t>
        </is>
      </c>
    </row>
    <row r="13">
      <c r="B13" s="7" t="inlineStr">
        <is>
          <t>Grey heading</t>
        </is>
      </c>
      <c r="C13" s="5" t="inlineStr">
        <is>
          <t>Optional: leave blank if you don't have it.</t>
        </is>
      </c>
    </row>
    <row r="14">
      <c r="B14" s="8" t="inlineStr">
        <is>
          <t>Blue heading</t>
        </is>
      </c>
      <c r="C14" s="5" t="inlineStr">
        <is>
          <t>Filled in automatically. Don't type here.</t>
        </is>
      </c>
    </row>
    <row r="16">
      <c r="B16" s="3" t="inlineStr">
        <is>
          <t>The three kinds of access</t>
        </is>
      </c>
    </row>
    <row r="17" ht="28" customHeight="1">
      <c r="B17" s="4" t="inlineStr">
        <is>
          <t>Admin</t>
        </is>
      </c>
      <c r="C17" s="5" t="inlineStr">
        <is>
          <t>Everything: all Spaces, everyone's time, Admin settings, adding and removing people.</t>
        </is>
      </c>
    </row>
    <row r="18" ht="28" customHeight="1">
      <c r="B18" s="4" t="inlineStr">
        <is>
          <t>Manager</t>
        </is>
      </c>
      <c r="C18" s="5" t="inlineStr">
        <is>
          <t>Manages every Team on their row: sees and fixes their team's time and timesheets, approves weeks, creates and shares Folders and Lists.</t>
        </is>
      </c>
    </row>
    <row r="19" ht="28" customHeight="1">
      <c r="B19" s="4" t="inlineStr">
        <is>
          <t>Employee</t>
        </is>
      </c>
      <c r="C19" s="5" t="inlineStr">
        <is>
          <t>Their own work and time. Can create Lists where they have edit access.</t>
        </is>
      </c>
    </row>
    <row r="21">
      <c r="B21" s="3" t="inlineStr">
        <is>
          <t>Levels: L1 is the top of the org chart</t>
        </is>
      </c>
    </row>
    <row r="22">
      <c r="B22" s="9" t="inlineStr">
        <is>
          <t>Level</t>
        </is>
      </c>
      <c r="C22" s="9" t="inlineStr">
        <is>
          <t>Typical designations</t>
        </is>
      </c>
    </row>
    <row r="23">
      <c r="B23" s="10" t="inlineStr">
        <is>
          <t>L1 · Leadership</t>
        </is>
      </c>
      <c r="C23" s="11" t="inlineStr">
        <is>
          <t>Partner, Director</t>
        </is>
      </c>
    </row>
    <row r="24">
      <c r="B24" s="10" t="inlineStr">
        <is>
          <t>L2 · Senior Management</t>
        </is>
      </c>
      <c r="C24" s="11" t="inlineStr">
        <is>
          <t>Associate Director, Senior Manager</t>
        </is>
      </c>
    </row>
    <row r="25">
      <c r="B25" s="10" t="inlineStr">
        <is>
          <t>L3 · Management</t>
        </is>
      </c>
      <c r="C25" s="11" t="inlineStr">
        <is>
          <t>Manager, Deputy Manager</t>
        </is>
      </c>
    </row>
    <row r="26">
      <c r="B26" s="10" t="inlineStr">
        <is>
          <t>L4 · Senior Staff</t>
        </is>
      </c>
      <c r="C26" s="11" t="inlineStr">
        <is>
          <t>Assistant Manager, Senior Executive</t>
        </is>
      </c>
    </row>
    <row r="27">
      <c r="B27" s="10" t="inlineStr">
        <is>
          <t>L5 · Staff</t>
        </is>
      </c>
      <c r="C27" s="11" t="inlineStr">
        <is>
          <t>Executive, Associate, Accountant</t>
        </is>
      </c>
    </row>
    <row r="28">
      <c r="B28" s="10" t="inlineStr">
        <is>
          <t>L6 · Trainees</t>
        </is>
      </c>
      <c r="C28" s="11" t="inlineStr">
        <is>
          <t>Article Assistant, Intern</t>
        </is>
      </c>
    </row>
    <row r="29">
      <c r="B29" s="12" t="inlineStr">
        <is>
          <t>Someone cannot be at a higher level than their own reporting manager: the Check column flags it.</t>
        </is>
      </c>
    </row>
    <row r="31">
      <c r="B31" s="3" t="inlineStr">
        <is>
          <t>Example: how a filled People row looks</t>
        </is>
      </c>
    </row>
    <row r="32">
      <c r="B32" s="4" t="inlineStr">
        <is>
          <t>Full name</t>
        </is>
      </c>
      <c r="C32" s="13" t="inlineStr">
        <is>
          <t>Priya Nair</t>
        </is>
      </c>
    </row>
    <row r="33">
      <c r="B33" s="4" t="inlineStr">
        <is>
          <t>Work email</t>
        </is>
      </c>
      <c r="C33" s="13" t="inlineStr">
        <is>
          <t>priya.nair@verveadvisory.com</t>
        </is>
      </c>
    </row>
    <row r="34">
      <c r="B34" s="4" t="inlineStr">
        <is>
          <t>Access</t>
        </is>
      </c>
      <c r="C34" s="13" t="inlineStr">
        <is>
          <t>Employee</t>
        </is>
      </c>
    </row>
    <row r="35">
      <c r="B35" s="4" t="inlineStr">
        <is>
          <t>Designation</t>
        </is>
      </c>
      <c r="C35" s="13" t="inlineStr">
        <is>
          <t>Senior Executive</t>
        </is>
      </c>
    </row>
    <row r="36">
      <c r="B36" s="4" t="inlineStr">
        <is>
          <t>Level</t>
        </is>
      </c>
      <c r="C36" s="13" t="inlineStr">
        <is>
          <t>L4</t>
        </is>
      </c>
    </row>
    <row r="37">
      <c r="B37" s="4" t="inlineStr">
        <is>
          <t>Department</t>
        </is>
      </c>
      <c r="C37" s="13" t="inlineStr">
        <is>
          <t>Tax</t>
        </is>
      </c>
    </row>
    <row r="38">
      <c r="B38" s="4" t="inlineStr">
        <is>
          <t>Teams</t>
        </is>
      </c>
      <c r="C38" s="13" t="inlineStr">
        <is>
          <t>Tax, GST</t>
        </is>
      </c>
    </row>
    <row r="39">
      <c r="B39" s="4" t="inlineStr">
        <is>
          <t>Reporting manager email</t>
        </is>
      </c>
      <c r="C39" s="13" t="inlineStr">
        <is>
          <t>ravi.kumar@verveadvisory.com</t>
        </is>
      </c>
    </row>
    <row r="40">
      <c r="B40" s="4" t="inlineStr">
        <is>
          <t>Employment type</t>
        </is>
      </c>
      <c r="C40" s="13" t="inlineStr">
        <is>
          <t>Full-time</t>
        </is>
      </c>
    </row>
    <row r="41">
      <c r="B41" s="4" t="inlineStr">
        <is>
          <t>Employee code</t>
        </is>
      </c>
      <c r="C41" s="13" t="inlineStr">
        <is>
          <t>VAPL-104</t>
        </is>
      </c>
    </row>
    <row r="42">
      <c r="B42" s="4" t="inlineStr">
        <is>
          <t>Date of joining</t>
        </is>
      </c>
      <c r="C42" s="14" t="n">
        <v>45536</v>
      </c>
    </row>
    <row r="43">
      <c r="B43" s="4" t="inlineStr">
        <is>
          <t>Date of birth</t>
        </is>
      </c>
      <c r="C43" s="14" t="n">
        <v>35868</v>
      </c>
    </row>
    <row r="44">
      <c r="B44" s="4" t="inlineStr">
        <is>
          <t>Mobile</t>
        </is>
      </c>
      <c r="C44" s="13" t="inlineStr">
        <is>
          <t>+91 98200 12345</t>
        </is>
      </c>
    </row>
    <row r="45">
      <c r="B45" s="4" t="inlineStr">
        <is>
          <t>Office location</t>
        </is>
      </c>
      <c r="C45" s="13" t="inlineStr">
        <is>
          <t>Mumbai</t>
        </is>
      </c>
    </row>
    <row r="46">
      <c r="B46" s="4" t="inlineStr">
        <is>
          <t>Emergency contact name</t>
        </is>
      </c>
      <c r="C46" s="13" t="inlineStr">
        <is>
          <t>Ramesh Nair (father)</t>
        </is>
      </c>
    </row>
    <row r="47">
      <c r="B47" s="4" t="inlineStr">
        <is>
          <t>Emergency contact phone</t>
        </is>
      </c>
      <c r="C47" s="13" t="inlineStr">
        <is>
          <t>+91 98200 54321</t>
        </is>
      </c>
    </row>
    <row r="48">
      <c r="B48" s="12" t="inlineStr">
        <is>
          <t>This is only an example: it is not imported. Type real people on the People sheet.</t>
        </is>
      </c>
    </row>
    <row r="50">
      <c r="B50" s="3" t="inlineStr">
        <is>
          <t>Before you upload</t>
        </is>
      </c>
    </row>
    <row r="51">
      <c r="B51" s="4" t="inlineStr">
        <is>
          <t>Teams filled</t>
        </is>
      </c>
      <c r="C51" s="15">
        <f>COUNTA(Teams!A2:A301)</f>
        <v/>
      </c>
    </row>
    <row r="52">
      <c r="B52" s="4" t="inlineStr">
        <is>
          <t>People filled</t>
        </is>
      </c>
      <c r="C52" s="15">
        <f>COUNTA(People!B2:B1001)</f>
        <v/>
      </c>
    </row>
    <row r="53">
      <c r="B53" s="4" t="inlineStr">
        <is>
          <t>Managers</t>
        </is>
      </c>
      <c r="C53" s="15">
        <f>COUNTIF(People!C2:C1001,"Manager")</f>
        <v/>
      </c>
    </row>
    <row r="54">
      <c r="B54" s="4" t="inlineStr">
        <is>
          <t>Rows to fix (red)</t>
        </is>
      </c>
      <c r="C54" s="15">
        <f>SUMPRODUCT((LEN(People!R2:R1001)&gt;0)*(People!R2:R1001&lt;&gt;"OK"))+SUMPRODUCT((LEN(Teams!E2:E301)&gt;0)*(Teams!E2:E301&lt;&gt;"OK")*(Teams!E2:E301&lt;&gt;"No Manager yet"))</f>
        <v/>
      </c>
    </row>
    <row r="55" ht="28" customHeight="1">
      <c r="B55" s="12" t="inlineStr">
        <is>
          <t>Aim for 0 rows to fix. Re-uploading the same file later is safe: people are matched by work email and updated, Teams already in the app are reused.</t>
        </is>
      </c>
    </row>
  </sheetData>
  <mergeCells count="11">
    <mergeCell ref="B55:D55"/>
    <mergeCell ref="B5:D5"/>
    <mergeCell ref="B8:D8"/>
    <mergeCell ref="C19:D19"/>
    <mergeCell ref="B9:D9"/>
    <mergeCell ref="C18:D18"/>
    <mergeCell ref="B29:D29"/>
    <mergeCell ref="B7:D7"/>
    <mergeCell ref="C17:D17"/>
    <mergeCell ref="B6:D6"/>
    <mergeCell ref="B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44" customWidth="1" min="3" max="3"/>
    <col width="10" customWidth="1" min="4" max="4"/>
    <col width="30" customWidth="1" min="5" max="5"/>
  </cols>
  <sheetData>
    <row r="1" ht="30" customHeight="1">
      <c r="A1" s="16" t="inlineStr">
        <is>
          <t>Team name *</t>
        </is>
      </c>
      <c r="B1" s="17" t="inlineStr">
        <is>
          <t>Parent team</t>
        </is>
      </c>
      <c r="C1" s="17" t="inlineStr">
        <is>
          <t>Description</t>
        </is>
      </c>
      <c r="D1" s="18" t="inlineStr">
        <is>
          <t>People</t>
        </is>
      </c>
      <c r="E1" s="18" t="inlineStr">
        <is>
          <t>Check</t>
        </is>
      </c>
    </row>
    <row r="2">
      <c r="A2" s="19" t="n"/>
      <c r="B2" s="19" t="n"/>
      <c r="C2" s="19" t="n"/>
      <c r="D2" s="19">
        <f>IF(A2="","",COUNTIF(People!$G$2:$G$1001,"*"&amp;A2&amp;"*"))</f>
        <v/>
      </c>
      <c r="E2" s="19">
        <f>IF(A2="","",IF(COUNTIF($A$2:$A$301,A2)&gt;1,"Team name used twice",IF(B2=A2,"A Team can't be its own parent",IF(AND(B2&lt;&gt;"",COUNTIF($A$2:$A$301,B2)=0),"Parent team not on this sheet",IF(COUNTIFS(People!$G$2:$G$1001,"*"&amp;A2&amp;"*",People!$C$2:$C$1001,"Manager")=0,"No Manager yet","OK")))))</f>
        <v/>
      </c>
    </row>
    <row r="3">
      <c r="A3" s="19" t="n"/>
      <c r="B3" s="19" t="n"/>
      <c r="C3" s="19" t="n"/>
      <c r="D3" s="19">
        <f>IF(A3="","",COUNTIF(People!$G$2:$G$1001,"*"&amp;A3&amp;"*"))</f>
        <v/>
      </c>
      <c r="E3" s="19">
        <f>IF(A3="","",IF(COUNTIF($A$2:$A$301,A3)&gt;1,"Team name used twice",IF(B3=A3,"A Team can't be its own parent",IF(AND(B3&lt;&gt;"",COUNTIF($A$2:$A$301,B3)=0),"Parent team not on this sheet",IF(COUNTIFS(People!$G$2:$G$1001,"*"&amp;A3&amp;"*",People!$C$2:$C$1001,"Manager")=0,"No Manager yet","OK")))))</f>
        <v/>
      </c>
    </row>
    <row r="4">
      <c r="A4" s="19" t="n"/>
      <c r="B4" s="19" t="n"/>
      <c r="C4" s="19" t="n"/>
      <c r="D4" s="19">
        <f>IF(A4="","",COUNTIF(People!$G$2:$G$1001,"*"&amp;A4&amp;"*"))</f>
        <v/>
      </c>
      <c r="E4" s="19">
        <f>IF(A4="","",IF(COUNTIF($A$2:$A$301,A4)&gt;1,"Team name used twice",IF(B4=A4,"A Team can't be its own parent",IF(AND(B4&lt;&gt;"",COUNTIF($A$2:$A$301,B4)=0),"Parent team not on this sheet",IF(COUNTIFS(People!$G$2:$G$1001,"*"&amp;A4&amp;"*",People!$C$2:$C$1001,"Manager")=0,"No Manager yet","OK")))))</f>
        <v/>
      </c>
    </row>
    <row r="5">
      <c r="A5" s="19" t="n"/>
      <c r="B5" s="19" t="n"/>
      <c r="C5" s="19" t="n"/>
      <c r="D5" s="19">
        <f>IF(A5="","",COUNTIF(People!$G$2:$G$1001,"*"&amp;A5&amp;"*"))</f>
        <v/>
      </c>
      <c r="E5" s="19">
        <f>IF(A5="","",IF(COUNTIF($A$2:$A$301,A5)&gt;1,"Team name used twice",IF(B5=A5,"A Team can't be its own parent",IF(AND(B5&lt;&gt;"",COUNTIF($A$2:$A$301,B5)=0),"Parent team not on this sheet",IF(COUNTIFS(People!$G$2:$G$1001,"*"&amp;A5&amp;"*",People!$C$2:$C$1001,"Manager")=0,"No Manager yet","OK")))))</f>
        <v/>
      </c>
    </row>
    <row r="6">
      <c r="A6" s="19" t="n"/>
      <c r="B6" s="19" t="n"/>
      <c r="C6" s="19" t="n"/>
      <c r="D6" s="19">
        <f>IF(A6="","",COUNTIF(People!$G$2:$G$1001,"*"&amp;A6&amp;"*"))</f>
        <v/>
      </c>
      <c r="E6" s="19">
        <f>IF(A6="","",IF(COUNTIF($A$2:$A$301,A6)&gt;1,"Team name used twice",IF(B6=A6,"A Team can't be its own parent",IF(AND(B6&lt;&gt;"",COUNTIF($A$2:$A$301,B6)=0),"Parent team not on this sheet",IF(COUNTIFS(People!$G$2:$G$1001,"*"&amp;A6&amp;"*",People!$C$2:$C$1001,"Manager")=0,"No Manager yet","OK")))))</f>
        <v/>
      </c>
    </row>
    <row r="7">
      <c r="A7" s="19" t="n"/>
      <c r="B7" s="19" t="n"/>
      <c r="C7" s="19" t="n"/>
      <c r="D7" s="19">
        <f>IF(A7="","",COUNTIF(People!$G$2:$G$1001,"*"&amp;A7&amp;"*"))</f>
        <v/>
      </c>
      <c r="E7" s="19">
        <f>IF(A7="","",IF(COUNTIF($A$2:$A$301,A7)&gt;1,"Team name used twice",IF(B7=A7,"A Team can't be its own parent",IF(AND(B7&lt;&gt;"",COUNTIF($A$2:$A$301,B7)=0),"Parent team not on this sheet",IF(COUNTIFS(People!$G$2:$G$1001,"*"&amp;A7&amp;"*",People!$C$2:$C$1001,"Manager")=0,"No Manager yet","OK")))))</f>
        <v/>
      </c>
    </row>
    <row r="8">
      <c r="A8" s="19" t="n"/>
      <c r="B8" s="19" t="n"/>
      <c r="C8" s="19" t="n"/>
      <c r="D8" s="19">
        <f>IF(A8="","",COUNTIF(People!$G$2:$G$1001,"*"&amp;A8&amp;"*"))</f>
        <v/>
      </c>
      <c r="E8" s="19">
        <f>IF(A8="","",IF(COUNTIF($A$2:$A$301,A8)&gt;1,"Team name used twice",IF(B8=A8,"A Team can't be its own parent",IF(AND(B8&lt;&gt;"",COUNTIF($A$2:$A$301,B8)=0),"Parent team not on this sheet",IF(COUNTIFS(People!$G$2:$G$1001,"*"&amp;A8&amp;"*",People!$C$2:$C$1001,"Manager")=0,"No Manager yet","OK")))))</f>
        <v/>
      </c>
    </row>
    <row r="9">
      <c r="A9" s="19" t="n"/>
      <c r="B9" s="19" t="n"/>
      <c r="C9" s="19" t="n"/>
      <c r="D9" s="19">
        <f>IF(A9="","",COUNTIF(People!$G$2:$G$1001,"*"&amp;A9&amp;"*"))</f>
        <v/>
      </c>
      <c r="E9" s="19">
        <f>IF(A9="","",IF(COUNTIF($A$2:$A$301,A9)&gt;1,"Team name used twice",IF(B9=A9,"A Team can't be its own parent",IF(AND(B9&lt;&gt;"",COUNTIF($A$2:$A$301,B9)=0),"Parent team not on this sheet",IF(COUNTIFS(People!$G$2:$G$1001,"*"&amp;A9&amp;"*",People!$C$2:$C$1001,"Manager")=0,"No Manager yet","OK")))))</f>
        <v/>
      </c>
    </row>
    <row r="10">
      <c r="A10" s="19" t="n"/>
      <c r="B10" s="19" t="n"/>
      <c r="C10" s="19" t="n"/>
      <c r="D10" s="19">
        <f>IF(A10="","",COUNTIF(People!$G$2:$G$1001,"*"&amp;A10&amp;"*"))</f>
        <v/>
      </c>
      <c r="E10" s="19">
        <f>IF(A10="","",IF(COUNTIF($A$2:$A$301,A10)&gt;1,"Team name used twice",IF(B10=A10,"A Team can't be its own parent",IF(AND(B10&lt;&gt;"",COUNTIF($A$2:$A$301,B10)=0),"Parent team not on this sheet",IF(COUNTIFS(People!$G$2:$G$1001,"*"&amp;A10&amp;"*",People!$C$2:$C$1001,"Manager")=0,"No Manager yet","OK")))))</f>
        <v/>
      </c>
    </row>
    <row r="11">
      <c r="A11" s="19" t="n"/>
      <c r="B11" s="19" t="n"/>
      <c r="C11" s="19" t="n"/>
      <c r="D11" s="19">
        <f>IF(A11="","",COUNTIF(People!$G$2:$G$1001,"*"&amp;A11&amp;"*"))</f>
        <v/>
      </c>
      <c r="E11" s="19">
        <f>IF(A11="","",IF(COUNTIF($A$2:$A$301,A11)&gt;1,"Team name used twice",IF(B11=A11,"A Team can't be its own parent",IF(AND(B11&lt;&gt;"",COUNTIF($A$2:$A$301,B11)=0),"Parent team not on this sheet",IF(COUNTIFS(People!$G$2:$G$1001,"*"&amp;A11&amp;"*",People!$C$2:$C$1001,"Manager")=0,"No Manager yet","OK")))))</f>
        <v/>
      </c>
    </row>
    <row r="12">
      <c r="A12" s="19" t="n"/>
      <c r="B12" s="19" t="n"/>
      <c r="C12" s="19" t="n"/>
      <c r="D12" s="19">
        <f>IF(A12="","",COUNTIF(People!$G$2:$G$1001,"*"&amp;A12&amp;"*"))</f>
        <v/>
      </c>
      <c r="E12" s="19">
        <f>IF(A12="","",IF(COUNTIF($A$2:$A$301,A12)&gt;1,"Team name used twice",IF(B12=A12,"A Team can't be its own parent",IF(AND(B12&lt;&gt;"",COUNTIF($A$2:$A$301,B12)=0),"Parent team not on this sheet",IF(COUNTIFS(People!$G$2:$G$1001,"*"&amp;A12&amp;"*",People!$C$2:$C$1001,"Manager")=0,"No Manager yet","OK")))))</f>
        <v/>
      </c>
    </row>
    <row r="13">
      <c r="A13" s="19" t="n"/>
      <c r="B13" s="19" t="n"/>
      <c r="C13" s="19" t="n"/>
      <c r="D13" s="19">
        <f>IF(A13="","",COUNTIF(People!$G$2:$G$1001,"*"&amp;A13&amp;"*"))</f>
        <v/>
      </c>
      <c r="E13" s="19">
        <f>IF(A13="","",IF(COUNTIF($A$2:$A$301,A13)&gt;1,"Team name used twice",IF(B13=A13,"A Team can't be its own parent",IF(AND(B13&lt;&gt;"",COUNTIF($A$2:$A$301,B13)=0),"Parent team not on this sheet",IF(COUNTIFS(People!$G$2:$G$1001,"*"&amp;A13&amp;"*",People!$C$2:$C$1001,"Manager")=0,"No Manager yet","OK")))))</f>
        <v/>
      </c>
    </row>
    <row r="14">
      <c r="A14" s="19" t="n"/>
      <c r="B14" s="19" t="n"/>
      <c r="C14" s="19" t="n"/>
      <c r="D14" s="19">
        <f>IF(A14="","",COUNTIF(People!$G$2:$G$1001,"*"&amp;A14&amp;"*"))</f>
        <v/>
      </c>
      <c r="E14" s="19">
        <f>IF(A14="","",IF(COUNTIF($A$2:$A$301,A14)&gt;1,"Team name used twice",IF(B14=A14,"A Team can't be its own parent",IF(AND(B14&lt;&gt;"",COUNTIF($A$2:$A$301,B14)=0),"Parent team not on this sheet",IF(COUNTIFS(People!$G$2:$G$1001,"*"&amp;A14&amp;"*",People!$C$2:$C$1001,"Manager")=0,"No Manager yet","OK")))))</f>
        <v/>
      </c>
    </row>
    <row r="15">
      <c r="A15" s="19" t="n"/>
      <c r="B15" s="19" t="n"/>
      <c r="C15" s="19" t="n"/>
      <c r="D15" s="19">
        <f>IF(A15="","",COUNTIF(People!$G$2:$G$1001,"*"&amp;A15&amp;"*"))</f>
        <v/>
      </c>
      <c r="E15" s="19">
        <f>IF(A15="","",IF(COUNTIF($A$2:$A$301,A15)&gt;1,"Team name used twice",IF(B15=A15,"A Team can't be its own parent",IF(AND(B15&lt;&gt;"",COUNTIF($A$2:$A$301,B15)=0),"Parent team not on this sheet",IF(COUNTIFS(People!$G$2:$G$1001,"*"&amp;A15&amp;"*",People!$C$2:$C$1001,"Manager")=0,"No Manager yet","OK")))))</f>
        <v/>
      </c>
    </row>
    <row r="16">
      <c r="A16" s="19" t="n"/>
      <c r="B16" s="19" t="n"/>
      <c r="C16" s="19" t="n"/>
      <c r="D16" s="19">
        <f>IF(A16="","",COUNTIF(People!$G$2:$G$1001,"*"&amp;A16&amp;"*"))</f>
        <v/>
      </c>
      <c r="E16" s="19">
        <f>IF(A16="","",IF(COUNTIF($A$2:$A$301,A16)&gt;1,"Team name used twice",IF(B16=A16,"A Team can't be its own parent",IF(AND(B16&lt;&gt;"",COUNTIF($A$2:$A$301,B16)=0),"Parent team not on this sheet",IF(COUNTIFS(People!$G$2:$G$1001,"*"&amp;A16&amp;"*",People!$C$2:$C$1001,"Manager")=0,"No Manager yet","OK")))))</f>
        <v/>
      </c>
    </row>
    <row r="17">
      <c r="A17" s="19" t="n"/>
      <c r="B17" s="19" t="n"/>
      <c r="C17" s="19" t="n"/>
      <c r="D17" s="19">
        <f>IF(A17="","",COUNTIF(People!$G$2:$G$1001,"*"&amp;A17&amp;"*"))</f>
        <v/>
      </c>
      <c r="E17" s="19">
        <f>IF(A17="","",IF(COUNTIF($A$2:$A$301,A17)&gt;1,"Team name used twice",IF(B17=A17,"A Team can't be its own parent",IF(AND(B17&lt;&gt;"",COUNTIF($A$2:$A$301,B17)=0),"Parent team not on this sheet",IF(COUNTIFS(People!$G$2:$G$1001,"*"&amp;A17&amp;"*",People!$C$2:$C$1001,"Manager")=0,"No Manager yet","OK")))))</f>
        <v/>
      </c>
    </row>
    <row r="18">
      <c r="A18" s="19" t="n"/>
      <c r="B18" s="19" t="n"/>
      <c r="C18" s="19" t="n"/>
      <c r="D18" s="19">
        <f>IF(A18="","",COUNTIF(People!$G$2:$G$1001,"*"&amp;A18&amp;"*"))</f>
        <v/>
      </c>
      <c r="E18" s="19">
        <f>IF(A18="","",IF(COUNTIF($A$2:$A$301,A18)&gt;1,"Team name used twice",IF(B18=A18,"A Team can't be its own parent",IF(AND(B18&lt;&gt;"",COUNTIF($A$2:$A$301,B18)=0),"Parent team not on this sheet",IF(COUNTIFS(People!$G$2:$G$1001,"*"&amp;A18&amp;"*",People!$C$2:$C$1001,"Manager")=0,"No Manager yet","OK")))))</f>
        <v/>
      </c>
    </row>
    <row r="19">
      <c r="A19" s="19" t="n"/>
      <c r="B19" s="19" t="n"/>
      <c r="C19" s="19" t="n"/>
      <c r="D19" s="19">
        <f>IF(A19="","",COUNTIF(People!$G$2:$G$1001,"*"&amp;A19&amp;"*"))</f>
        <v/>
      </c>
      <c r="E19" s="19">
        <f>IF(A19="","",IF(COUNTIF($A$2:$A$301,A19)&gt;1,"Team name used twice",IF(B19=A19,"A Team can't be its own parent",IF(AND(B19&lt;&gt;"",COUNTIF($A$2:$A$301,B19)=0),"Parent team not on this sheet",IF(COUNTIFS(People!$G$2:$G$1001,"*"&amp;A19&amp;"*",People!$C$2:$C$1001,"Manager")=0,"No Manager yet","OK")))))</f>
        <v/>
      </c>
    </row>
    <row r="20">
      <c r="A20" s="19" t="n"/>
      <c r="B20" s="19" t="n"/>
      <c r="C20" s="19" t="n"/>
      <c r="D20" s="19">
        <f>IF(A20="","",COUNTIF(People!$G$2:$G$1001,"*"&amp;A20&amp;"*"))</f>
        <v/>
      </c>
      <c r="E20" s="19">
        <f>IF(A20="","",IF(COUNTIF($A$2:$A$301,A20)&gt;1,"Team name used twice",IF(B20=A20,"A Team can't be its own parent",IF(AND(B20&lt;&gt;"",COUNTIF($A$2:$A$301,B20)=0),"Parent team not on this sheet",IF(COUNTIFS(People!$G$2:$G$1001,"*"&amp;A20&amp;"*",People!$C$2:$C$1001,"Manager")=0,"No Manager yet","OK")))))</f>
        <v/>
      </c>
    </row>
    <row r="21">
      <c r="A21" s="19" t="n"/>
      <c r="B21" s="19" t="n"/>
      <c r="C21" s="19" t="n"/>
      <c r="D21" s="19">
        <f>IF(A21="","",COUNTIF(People!$G$2:$G$1001,"*"&amp;A21&amp;"*"))</f>
        <v/>
      </c>
      <c r="E21" s="19">
        <f>IF(A21="","",IF(COUNTIF($A$2:$A$301,A21)&gt;1,"Team name used twice",IF(B21=A21,"A Team can't be its own parent",IF(AND(B21&lt;&gt;"",COUNTIF($A$2:$A$301,B21)=0),"Parent team not on this sheet",IF(COUNTIFS(People!$G$2:$G$1001,"*"&amp;A21&amp;"*",People!$C$2:$C$1001,"Manager")=0,"No Manager yet","OK")))))</f>
        <v/>
      </c>
    </row>
    <row r="22">
      <c r="A22" s="19" t="n"/>
      <c r="B22" s="19" t="n"/>
      <c r="C22" s="19" t="n"/>
      <c r="D22" s="19">
        <f>IF(A22="","",COUNTIF(People!$G$2:$G$1001,"*"&amp;A22&amp;"*"))</f>
        <v/>
      </c>
      <c r="E22" s="19">
        <f>IF(A22="","",IF(COUNTIF($A$2:$A$301,A22)&gt;1,"Team name used twice",IF(B22=A22,"A Team can't be its own parent",IF(AND(B22&lt;&gt;"",COUNTIF($A$2:$A$301,B22)=0),"Parent team not on this sheet",IF(COUNTIFS(People!$G$2:$G$1001,"*"&amp;A22&amp;"*",People!$C$2:$C$1001,"Manager")=0,"No Manager yet","OK")))))</f>
        <v/>
      </c>
    </row>
    <row r="23">
      <c r="A23" s="19" t="n"/>
      <c r="B23" s="19" t="n"/>
      <c r="C23" s="19" t="n"/>
      <c r="D23" s="19">
        <f>IF(A23="","",COUNTIF(People!$G$2:$G$1001,"*"&amp;A23&amp;"*"))</f>
        <v/>
      </c>
      <c r="E23" s="19">
        <f>IF(A23="","",IF(COUNTIF($A$2:$A$301,A23)&gt;1,"Team name used twice",IF(B23=A23,"A Team can't be its own parent",IF(AND(B23&lt;&gt;"",COUNTIF($A$2:$A$301,B23)=0),"Parent team not on this sheet",IF(COUNTIFS(People!$G$2:$G$1001,"*"&amp;A23&amp;"*",People!$C$2:$C$1001,"Manager")=0,"No Manager yet","OK")))))</f>
        <v/>
      </c>
    </row>
    <row r="24">
      <c r="A24" s="19" t="n"/>
      <c r="B24" s="19" t="n"/>
      <c r="C24" s="19" t="n"/>
      <c r="D24" s="19">
        <f>IF(A24="","",COUNTIF(People!$G$2:$G$1001,"*"&amp;A24&amp;"*"))</f>
        <v/>
      </c>
      <c r="E24" s="19">
        <f>IF(A24="","",IF(COUNTIF($A$2:$A$301,A24)&gt;1,"Team name used twice",IF(B24=A24,"A Team can't be its own parent",IF(AND(B24&lt;&gt;"",COUNTIF($A$2:$A$301,B24)=0),"Parent team not on this sheet",IF(COUNTIFS(People!$G$2:$G$1001,"*"&amp;A24&amp;"*",People!$C$2:$C$1001,"Manager")=0,"No Manager yet","OK")))))</f>
        <v/>
      </c>
    </row>
    <row r="25">
      <c r="A25" s="19" t="n"/>
      <c r="B25" s="19" t="n"/>
      <c r="C25" s="19" t="n"/>
      <c r="D25" s="19">
        <f>IF(A25="","",COUNTIF(People!$G$2:$G$1001,"*"&amp;A25&amp;"*"))</f>
        <v/>
      </c>
      <c r="E25" s="19">
        <f>IF(A25="","",IF(COUNTIF($A$2:$A$301,A25)&gt;1,"Team name used twice",IF(B25=A25,"A Team can't be its own parent",IF(AND(B25&lt;&gt;"",COUNTIF($A$2:$A$301,B25)=0),"Parent team not on this sheet",IF(COUNTIFS(People!$G$2:$G$1001,"*"&amp;A25&amp;"*",People!$C$2:$C$1001,"Manager")=0,"No Manager yet","OK")))))</f>
        <v/>
      </c>
    </row>
    <row r="26">
      <c r="A26" s="19" t="n"/>
      <c r="B26" s="19" t="n"/>
      <c r="C26" s="19" t="n"/>
      <c r="D26" s="19">
        <f>IF(A26="","",COUNTIF(People!$G$2:$G$1001,"*"&amp;A26&amp;"*"))</f>
        <v/>
      </c>
      <c r="E26" s="19">
        <f>IF(A26="","",IF(COUNTIF($A$2:$A$301,A26)&gt;1,"Team name used twice",IF(B26=A26,"A Team can't be its own parent",IF(AND(B26&lt;&gt;"",COUNTIF($A$2:$A$301,B26)=0),"Parent team not on this sheet",IF(COUNTIFS(People!$G$2:$G$1001,"*"&amp;A26&amp;"*",People!$C$2:$C$1001,"Manager")=0,"No Manager yet","OK")))))</f>
        <v/>
      </c>
    </row>
    <row r="27">
      <c r="A27" s="19" t="n"/>
      <c r="B27" s="19" t="n"/>
      <c r="C27" s="19" t="n"/>
      <c r="D27" s="19">
        <f>IF(A27="","",COUNTIF(People!$G$2:$G$1001,"*"&amp;A27&amp;"*"))</f>
        <v/>
      </c>
      <c r="E27" s="19">
        <f>IF(A27="","",IF(COUNTIF($A$2:$A$301,A27)&gt;1,"Team name used twice",IF(B27=A27,"A Team can't be its own parent",IF(AND(B27&lt;&gt;"",COUNTIF($A$2:$A$301,B27)=0),"Parent team not on this sheet",IF(COUNTIFS(People!$G$2:$G$1001,"*"&amp;A27&amp;"*",People!$C$2:$C$1001,"Manager")=0,"No Manager yet","OK")))))</f>
        <v/>
      </c>
    </row>
    <row r="28">
      <c r="A28" s="19" t="n"/>
      <c r="B28" s="19" t="n"/>
      <c r="C28" s="19" t="n"/>
      <c r="D28" s="19">
        <f>IF(A28="","",COUNTIF(People!$G$2:$G$1001,"*"&amp;A28&amp;"*"))</f>
        <v/>
      </c>
      <c r="E28" s="19">
        <f>IF(A28="","",IF(COUNTIF($A$2:$A$301,A28)&gt;1,"Team name used twice",IF(B28=A28,"A Team can't be its own parent",IF(AND(B28&lt;&gt;"",COUNTIF($A$2:$A$301,B28)=0),"Parent team not on this sheet",IF(COUNTIFS(People!$G$2:$G$1001,"*"&amp;A28&amp;"*",People!$C$2:$C$1001,"Manager")=0,"No Manager yet","OK")))))</f>
        <v/>
      </c>
    </row>
    <row r="29">
      <c r="A29" s="19" t="n"/>
      <c r="B29" s="19" t="n"/>
      <c r="C29" s="19" t="n"/>
      <c r="D29" s="19">
        <f>IF(A29="","",COUNTIF(People!$G$2:$G$1001,"*"&amp;A29&amp;"*"))</f>
        <v/>
      </c>
      <c r="E29" s="19">
        <f>IF(A29="","",IF(COUNTIF($A$2:$A$301,A29)&gt;1,"Team name used twice",IF(B29=A29,"A Team can't be its own parent",IF(AND(B29&lt;&gt;"",COUNTIF($A$2:$A$301,B29)=0),"Parent team not on this sheet",IF(COUNTIFS(People!$G$2:$G$1001,"*"&amp;A29&amp;"*",People!$C$2:$C$1001,"Manager")=0,"No Manager yet","OK")))))</f>
        <v/>
      </c>
    </row>
    <row r="30">
      <c r="A30" s="19" t="n"/>
      <c r="B30" s="19" t="n"/>
      <c r="C30" s="19" t="n"/>
      <c r="D30" s="19">
        <f>IF(A30="","",COUNTIF(People!$G$2:$G$1001,"*"&amp;A30&amp;"*"))</f>
        <v/>
      </c>
      <c r="E30" s="19">
        <f>IF(A30="","",IF(COUNTIF($A$2:$A$301,A30)&gt;1,"Team name used twice",IF(B30=A30,"A Team can't be its own parent",IF(AND(B30&lt;&gt;"",COUNTIF($A$2:$A$301,B30)=0),"Parent team not on this sheet",IF(COUNTIFS(People!$G$2:$G$1001,"*"&amp;A30&amp;"*",People!$C$2:$C$1001,"Manager")=0,"No Manager yet","OK")))))</f>
        <v/>
      </c>
    </row>
    <row r="31">
      <c r="A31" s="19" t="n"/>
      <c r="B31" s="19" t="n"/>
      <c r="C31" s="19" t="n"/>
      <c r="D31" s="19">
        <f>IF(A31="","",COUNTIF(People!$G$2:$G$1001,"*"&amp;A31&amp;"*"))</f>
        <v/>
      </c>
      <c r="E31" s="19">
        <f>IF(A31="","",IF(COUNTIF($A$2:$A$301,A31)&gt;1,"Team name used twice",IF(B31=A31,"A Team can't be its own parent",IF(AND(B31&lt;&gt;"",COUNTIF($A$2:$A$301,B31)=0),"Parent team not on this sheet",IF(COUNTIFS(People!$G$2:$G$1001,"*"&amp;A31&amp;"*",People!$C$2:$C$1001,"Manager")=0,"No Manager yet","OK")))))</f>
        <v/>
      </c>
    </row>
    <row r="32">
      <c r="A32" s="19" t="n"/>
      <c r="B32" s="19" t="n"/>
      <c r="C32" s="19" t="n"/>
      <c r="D32" s="19">
        <f>IF(A32="","",COUNTIF(People!$G$2:$G$1001,"*"&amp;A32&amp;"*"))</f>
        <v/>
      </c>
      <c r="E32" s="19">
        <f>IF(A32="","",IF(COUNTIF($A$2:$A$301,A32)&gt;1,"Team name used twice",IF(B32=A32,"A Team can't be its own parent",IF(AND(B32&lt;&gt;"",COUNTIF($A$2:$A$301,B32)=0),"Parent team not on this sheet",IF(COUNTIFS(People!$G$2:$G$1001,"*"&amp;A32&amp;"*",People!$C$2:$C$1001,"Manager")=0,"No Manager yet","OK")))))</f>
        <v/>
      </c>
    </row>
    <row r="33">
      <c r="A33" s="19" t="n"/>
      <c r="B33" s="19" t="n"/>
      <c r="C33" s="19" t="n"/>
      <c r="D33" s="19">
        <f>IF(A33="","",COUNTIF(People!$G$2:$G$1001,"*"&amp;A33&amp;"*"))</f>
        <v/>
      </c>
      <c r="E33" s="19">
        <f>IF(A33="","",IF(COUNTIF($A$2:$A$301,A33)&gt;1,"Team name used twice",IF(B33=A33,"A Team can't be its own parent",IF(AND(B33&lt;&gt;"",COUNTIF($A$2:$A$301,B33)=0),"Parent team not on this sheet",IF(COUNTIFS(People!$G$2:$G$1001,"*"&amp;A33&amp;"*",People!$C$2:$C$1001,"Manager")=0,"No Manager yet","OK")))))</f>
        <v/>
      </c>
    </row>
    <row r="34">
      <c r="A34" s="19" t="n"/>
      <c r="B34" s="19" t="n"/>
      <c r="C34" s="19" t="n"/>
      <c r="D34" s="19">
        <f>IF(A34="","",COUNTIF(People!$G$2:$G$1001,"*"&amp;A34&amp;"*"))</f>
        <v/>
      </c>
      <c r="E34" s="19">
        <f>IF(A34="","",IF(COUNTIF($A$2:$A$301,A34)&gt;1,"Team name used twice",IF(B34=A34,"A Team can't be its own parent",IF(AND(B34&lt;&gt;"",COUNTIF($A$2:$A$301,B34)=0),"Parent team not on this sheet",IF(COUNTIFS(People!$G$2:$G$1001,"*"&amp;A34&amp;"*",People!$C$2:$C$1001,"Manager")=0,"No Manager yet","OK")))))</f>
        <v/>
      </c>
    </row>
    <row r="35">
      <c r="A35" s="19" t="n"/>
      <c r="B35" s="19" t="n"/>
      <c r="C35" s="19" t="n"/>
      <c r="D35" s="19">
        <f>IF(A35="","",COUNTIF(People!$G$2:$G$1001,"*"&amp;A35&amp;"*"))</f>
        <v/>
      </c>
      <c r="E35" s="19">
        <f>IF(A35="","",IF(COUNTIF($A$2:$A$301,A35)&gt;1,"Team name used twice",IF(B35=A35,"A Team can't be its own parent",IF(AND(B35&lt;&gt;"",COUNTIF($A$2:$A$301,B35)=0),"Parent team not on this sheet",IF(COUNTIFS(People!$G$2:$G$1001,"*"&amp;A35&amp;"*",People!$C$2:$C$1001,"Manager")=0,"No Manager yet","OK")))))</f>
        <v/>
      </c>
    </row>
    <row r="36">
      <c r="A36" s="19" t="n"/>
      <c r="B36" s="19" t="n"/>
      <c r="C36" s="19" t="n"/>
      <c r="D36" s="19">
        <f>IF(A36="","",COUNTIF(People!$G$2:$G$1001,"*"&amp;A36&amp;"*"))</f>
        <v/>
      </c>
      <c r="E36" s="19">
        <f>IF(A36="","",IF(COUNTIF($A$2:$A$301,A36)&gt;1,"Team name used twice",IF(B36=A36,"A Team can't be its own parent",IF(AND(B36&lt;&gt;"",COUNTIF($A$2:$A$301,B36)=0),"Parent team not on this sheet",IF(COUNTIFS(People!$G$2:$G$1001,"*"&amp;A36&amp;"*",People!$C$2:$C$1001,"Manager")=0,"No Manager yet","OK")))))</f>
        <v/>
      </c>
    </row>
    <row r="37">
      <c r="A37" s="19" t="n"/>
      <c r="B37" s="19" t="n"/>
      <c r="C37" s="19" t="n"/>
      <c r="D37" s="19">
        <f>IF(A37="","",COUNTIF(People!$G$2:$G$1001,"*"&amp;A37&amp;"*"))</f>
        <v/>
      </c>
      <c r="E37" s="19">
        <f>IF(A37="","",IF(COUNTIF($A$2:$A$301,A37)&gt;1,"Team name used twice",IF(B37=A37,"A Team can't be its own parent",IF(AND(B37&lt;&gt;"",COUNTIF($A$2:$A$301,B37)=0),"Parent team not on this sheet",IF(COUNTIFS(People!$G$2:$G$1001,"*"&amp;A37&amp;"*",People!$C$2:$C$1001,"Manager")=0,"No Manager yet","OK")))))</f>
        <v/>
      </c>
    </row>
    <row r="38">
      <c r="A38" s="19" t="n"/>
      <c r="B38" s="19" t="n"/>
      <c r="C38" s="19" t="n"/>
      <c r="D38" s="19">
        <f>IF(A38="","",COUNTIF(People!$G$2:$G$1001,"*"&amp;A38&amp;"*"))</f>
        <v/>
      </c>
      <c r="E38" s="19">
        <f>IF(A38="","",IF(COUNTIF($A$2:$A$301,A38)&gt;1,"Team name used twice",IF(B38=A38,"A Team can't be its own parent",IF(AND(B38&lt;&gt;"",COUNTIF($A$2:$A$301,B38)=0),"Parent team not on this sheet",IF(COUNTIFS(People!$G$2:$G$1001,"*"&amp;A38&amp;"*",People!$C$2:$C$1001,"Manager")=0,"No Manager yet","OK")))))</f>
        <v/>
      </c>
    </row>
    <row r="39">
      <c r="A39" s="19" t="n"/>
      <c r="B39" s="19" t="n"/>
      <c r="C39" s="19" t="n"/>
      <c r="D39" s="19">
        <f>IF(A39="","",COUNTIF(People!$G$2:$G$1001,"*"&amp;A39&amp;"*"))</f>
        <v/>
      </c>
      <c r="E39" s="19">
        <f>IF(A39="","",IF(COUNTIF($A$2:$A$301,A39)&gt;1,"Team name used twice",IF(B39=A39,"A Team can't be its own parent",IF(AND(B39&lt;&gt;"",COUNTIF($A$2:$A$301,B39)=0),"Parent team not on this sheet",IF(COUNTIFS(People!$G$2:$G$1001,"*"&amp;A39&amp;"*",People!$C$2:$C$1001,"Manager")=0,"No Manager yet","OK")))))</f>
        <v/>
      </c>
    </row>
    <row r="40">
      <c r="A40" s="19" t="n"/>
      <c r="B40" s="19" t="n"/>
      <c r="C40" s="19" t="n"/>
      <c r="D40" s="19">
        <f>IF(A40="","",COUNTIF(People!$G$2:$G$1001,"*"&amp;A40&amp;"*"))</f>
        <v/>
      </c>
      <c r="E40" s="19">
        <f>IF(A40="","",IF(COUNTIF($A$2:$A$301,A40)&gt;1,"Team name used twice",IF(B40=A40,"A Team can't be its own parent",IF(AND(B40&lt;&gt;"",COUNTIF($A$2:$A$301,B40)=0),"Parent team not on this sheet",IF(COUNTIFS(People!$G$2:$G$1001,"*"&amp;A40&amp;"*",People!$C$2:$C$1001,"Manager")=0,"No Manager yet","OK")))))</f>
        <v/>
      </c>
    </row>
    <row r="41">
      <c r="A41" s="19" t="n"/>
      <c r="B41" s="19" t="n"/>
      <c r="C41" s="19" t="n"/>
      <c r="D41" s="19">
        <f>IF(A41="","",COUNTIF(People!$G$2:$G$1001,"*"&amp;A41&amp;"*"))</f>
        <v/>
      </c>
      <c r="E41" s="19">
        <f>IF(A41="","",IF(COUNTIF($A$2:$A$301,A41)&gt;1,"Team name used twice",IF(B41=A41,"A Team can't be its own parent",IF(AND(B41&lt;&gt;"",COUNTIF($A$2:$A$301,B41)=0),"Parent team not on this sheet",IF(COUNTIFS(People!$G$2:$G$1001,"*"&amp;A41&amp;"*",People!$C$2:$C$1001,"Manager")=0,"No Manager yet","OK")))))</f>
        <v/>
      </c>
    </row>
    <row r="42">
      <c r="A42" s="19" t="n"/>
      <c r="B42" s="19" t="n"/>
      <c r="C42" s="19" t="n"/>
      <c r="D42" s="19">
        <f>IF(A42="","",COUNTIF(People!$G$2:$G$1001,"*"&amp;A42&amp;"*"))</f>
        <v/>
      </c>
      <c r="E42" s="19">
        <f>IF(A42="","",IF(COUNTIF($A$2:$A$301,A42)&gt;1,"Team name used twice",IF(B42=A42,"A Team can't be its own parent",IF(AND(B42&lt;&gt;"",COUNTIF($A$2:$A$301,B42)=0),"Parent team not on this sheet",IF(COUNTIFS(People!$G$2:$G$1001,"*"&amp;A42&amp;"*",People!$C$2:$C$1001,"Manager")=0,"No Manager yet","OK")))))</f>
        <v/>
      </c>
    </row>
    <row r="43">
      <c r="A43" s="19" t="n"/>
      <c r="B43" s="19" t="n"/>
      <c r="C43" s="19" t="n"/>
      <c r="D43" s="19">
        <f>IF(A43="","",COUNTIF(People!$G$2:$G$1001,"*"&amp;A43&amp;"*"))</f>
        <v/>
      </c>
      <c r="E43" s="19">
        <f>IF(A43="","",IF(COUNTIF($A$2:$A$301,A43)&gt;1,"Team name used twice",IF(B43=A43,"A Team can't be its own parent",IF(AND(B43&lt;&gt;"",COUNTIF($A$2:$A$301,B43)=0),"Parent team not on this sheet",IF(COUNTIFS(People!$G$2:$G$1001,"*"&amp;A43&amp;"*",People!$C$2:$C$1001,"Manager")=0,"No Manager yet","OK")))))</f>
        <v/>
      </c>
    </row>
    <row r="44">
      <c r="A44" s="19" t="n"/>
      <c r="B44" s="19" t="n"/>
      <c r="C44" s="19" t="n"/>
      <c r="D44" s="19">
        <f>IF(A44="","",COUNTIF(People!$G$2:$G$1001,"*"&amp;A44&amp;"*"))</f>
        <v/>
      </c>
      <c r="E44" s="19">
        <f>IF(A44="","",IF(COUNTIF($A$2:$A$301,A44)&gt;1,"Team name used twice",IF(B44=A44,"A Team can't be its own parent",IF(AND(B44&lt;&gt;"",COUNTIF($A$2:$A$301,B44)=0),"Parent team not on this sheet",IF(COUNTIFS(People!$G$2:$G$1001,"*"&amp;A44&amp;"*",People!$C$2:$C$1001,"Manager")=0,"No Manager yet","OK")))))</f>
        <v/>
      </c>
    </row>
    <row r="45">
      <c r="A45" s="19" t="n"/>
      <c r="B45" s="19" t="n"/>
      <c r="C45" s="19" t="n"/>
      <c r="D45" s="19">
        <f>IF(A45="","",COUNTIF(People!$G$2:$G$1001,"*"&amp;A45&amp;"*"))</f>
        <v/>
      </c>
      <c r="E45" s="19">
        <f>IF(A45="","",IF(COUNTIF($A$2:$A$301,A45)&gt;1,"Team name used twice",IF(B45=A45,"A Team can't be its own parent",IF(AND(B45&lt;&gt;"",COUNTIF($A$2:$A$301,B45)=0),"Parent team not on this sheet",IF(COUNTIFS(People!$G$2:$G$1001,"*"&amp;A45&amp;"*",People!$C$2:$C$1001,"Manager")=0,"No Manager yet","OK")))))</f>
        <v/>
      </c>
    </row>
    <row r="46">
      <c r="A46" s="19" t="n"/>
      <c r="B46" s="19" t="n"/>
      <c r="C46" s="19" t="n"/>
      <c r="D46" s="19">
        <f>IF(A46="","",COUNTIF(People!$G$2:$G$1001,"*"&amp;A46&amp;"*"))</f>
        <v/>
      </c>
      <c r="E46" s="19">
        <f>IF(A46="","",IF(COUNTIF($A$2:$A$301,A46)&gt;1,"Team name used twice",IF(B46=A46,"A Team can't be its own parent",IF(AND(B46&lt;&gt;"",COUNTIF($A$2:$A$301,B46)=0),"Parent team not on this sheet",IF(COUNTIFS(People!$G$2:$G$1001,"*"&amp;A46&amp;"*",People!$C$2:$C$1001,"Manager")=0,"No Manager yet","OK")))))</f>
        <v/>
      </c>
    </row>
    <row r="47">
      <c r="A47" s="19" t="n"/>
      <c r="B47" s="19" t="n"/>
      <c r="C47" s="19" t="n"/>
      <c r="D47" s="19">
        <f>IF(A47="","",COUNTIF(People!$G$2:$G$1001,"*"&amp;A47&amp;"*"))</f>
        <v/>
      </c>
      <c r="E47" s="19">
        <f>IF(A47="","",IF(COUNTIF($A$2:$A$301,A47)&gt;1,"Team name used twice",IF(B47=A47,"A Team can't be its own parent",IF(AND(B47&lt;&gt;"",COUNTIF($A$2:$A$301,B47)=0),"Parent team not on this sheet",IF(COUNTIFS(People!$G$2:$G$1001,"*"&amp;A47&amp;"*",People!$C$2:$C$1001,"Manager")=0,"No Manager yet","OK")))))</f>
        <v/>
      </c>
    </row>
    <row r="48">
      <c r="A48" s="19" t="n"/>
      <c r="B48" s="19" t="n"/>
      <c r="C48" s="19" t="n"/>
      <c r="D48" s="19">
        <f>IF(A48="","",COUNTIF(People!$G$2:$G$1001,"*"&amp;A48&amp;"*"))</f>
        <v/>
      </c>
      <c r="E48" s="19">
        <f>IF(A48="","",IF(COUNTIF($A$2:$A$301,A48)&gt;1,"Team name used twice",IF(B48=A48,"A Team can't be its own parent",IF(AND(B48&lt;&gt;"",COUNTIF($A$2:$A$301,B48)=0),"Parent team not on this sheet",IF(COUNTIFS(People!$G$2:$G$1001,"*"&amp;A48&amp;"*",People!$C$2:$C$1001,"Manager")=0,"No Manager yet","OK")))))</f>
        <v/>
      </c>
    </row>
    <row r="49">
      <c r="A49" s="19" t="n"/>
      <c r="B49" s="19" t="n"/>
      <c r="C49" s="19" t="n"/>
      <c r="D49" s="19">
        <f>IF(A49="","",COUNTIF(People!$G$2:$G$1001,"*"&amp;A49&amp;"*"))</f>
        <v/>
      </c>
      <c r="E49" s="19">
        <f>IF(A49="","",IF(COUNTIF($A$2:$A$301,A49)&gt;1,"Team name used twice",IF(B49=A49,"A Team can't be its own parent",IF(AND(B49&lt;&gt;"",COUNTIF($A$2:$A$301,B49)=0),"Parent team not on this sheet",IF(COUNTIFS(People!$G$2:$G$1001,"*"&amp;A49&amp;"*",People!$C$2:$C$1001,"Manager")=0,"No Manager yet","OK")))))</f>
        <v/>
      </c>
    </row>
    <row r="50">
      <c r="A50" s="19" t="n"/>
      <c r="B50" s="19" t="n"/>
      <c r="C50" s="19" t="n"/>
      <c r="D50" s="19">
        <f>IF(A50="","",COUNTIF(People!$G$2:$G$1001,"*"&amp;A50&amp;"*"))</f>
        <v/>
      </c>
      <c r="E50" s="19">
        <f>IF(A50="","",IF(COUNTIF($A$2:$A$301,A50)&gt;1,"Team name used twice",IF(B50=A50,"A Team can't be its own parent",IF(AND(B50&lt;&gt;"",COUNTIF($A$2:$A$301,B50)=0),"Parent team not on this sheet",IF(COUNTIFS(People!$G$2:$G$1001,"*"&amp;A50&amp;"*",People!$C$2:$C$1001,"Manager")=0,"No Manager yet","OK")))))</f>
        <v/>
      </c>
    </row>
    <row r="51">
      <c r="A51" s="19" t="n"/>
      <c r="B51" s="19" t="n"/>
      <c r="C51" s="19" t="n"/>
      <c r="D51" s="19">
        <f>IF(A51="","",COUNTIF(People!$G$2:$G$1001,"*"&amp;A51&amp;"*"))</f>
        <v/>
      </c>
      <c r="E51" s="19">
        <f>IF(A51="","",IF(COUNTIF($A$2:$A$301,A51)&gt;1,"Team name used twice",IF(B51=A51,"A Team can't be its own parent",IF(AND(B51&lt;&gt;"",COUNTIF($A$2:$A$301,B51)=0),"Parent team not on this sheet",IF(COUNTIFS(People!$G$2:$G$1001,"*"&amp;A51&amp;"*",People!$C$2:$C$1001,"Manager")=0,"No Manager yet","OK")))))</f>
        <v/>
      </c>
    </row>
    <row r="52">
      <c r="A52" s="19" t="n"/>
      <c r="B52" s="19" t="n"/>
      <c r="C52" s="19" t="n"/>
      <c r="D52" s="19">
        <f>IF(A52="","",COUNTIF(People!$G$2:$G$1001,"*"&amp;A52&amp;"*"))</f>
        <v/>
      </c>
      <c r="E52" s="19">
        <f>IF(A52="","",IF(COUNTIF($A$2:$A$301,A52)&gt;1,"Team name used twice",IF(B52=A52,"A Team can't be its own parent",IF(AND(B52&lt;&gt;"",COUNTIF($A$2:$A$301,B52)=0),"Parent team not on this sheet",IF(COUNTIFS(People!$G$2:$G$1001,"*"&amp;A52&amp;"*",People!$C$2:$C$1001,"Manager")=0,"No Manager yet","OK")))))</f>
        <v/>
      </c>
    </row>
    <row r="53">
      <c r="A53" s="19" t="n"/>
      <c r="B53" s="19" t="n"/>
      <c r="C53" s="19" t="n"/>
      <c r="D53" s="19">
        <f>IF(A53="","",COUNTIF(People!$G$2:$G$1001,"*"&amp;A53&amp;"*"))</f>
        <v/>
      </c>
      <c r="E53" s="19">
        <f>IF(A53="","",IF(COUNTIF($A$2:$A$301,A53)&gt;1,"Team name used twice",IF(B53=A53,"A Team can't be its own parent",IF(AND(B53&lt;&gt;"",COUNTIF($A$2:$A$301,B53)=0),"Parent team not on this sheet",IF(COUNTIFS(People!$G$2:$G$1001,"*"&amp;A53&amp;"*",People!$C$2:$C$1001,"Manager")=0,"No Manager yet","OK")))))</f>
        <v/>
      </c>
    </row>
    <row r="54">
      <c r="A54" s="19" t="n"/>
      <c r="B54" s="19" t="n"/>
      <c r="C54" s="19" t="n"/>
      <c r="D54" s="19">
        <f>IF(A54="","",COUNTIF(People!$G$2:$G$1001,"*"&amp;A54&amp;"*"))</f>
        <v/>
      </c>
      <c r="E54" s="19">
        <f>IF(A54="","",IF(COUNTIF($A$2:$A$301,A54)&gt;1,"Team name used twice",IF(B54=A54,"A Team can't be its own parent",IF(AND(B54&lt;&gt;"",COUNTIF($A$2:$A$301,B54)=0),"Parent team not on this sheet",IF(COUNTIFS(People!$G$2:$G$1001,"*"&amp;A54&amp;"*",People!$C$2:$C$1001,"Manager")=0,"No Manager yet","OK")))))</f>
        <v/>
      </c>
    </row>
    <row r="55">
      <c r="A55" s="19" t="n"/>
      <c r="B55" s="19" t="n"/>
      <c r="C55" s="19" t="n"/>
      <c r="D55" s="19">
        <f>IF(A55="","",COUNTIF(People!$G$2:$G$1001,"*"&amp;A55&amp;"*"))</f>
        <v/>
      </c>
      <c r="E55" s="19">
        <f>IF(A55="","",IF(COUNTIF($A$2:$A$301,A55)&gt;1,"Team name used twice",IF(B55=A55,"A Team can't be its own parent",IF(AND(B55&lt;&gt;"",COUNTIF($A$2:$A$301,B55)=0),"Parent team not on this sheet",IF(COUNTIFS(People!$G$2:$G$1001,"*"&amp;A55&amp;"*",People!$C$2:$C$1001,"Manager")=0,"No Manager yet","OK")))))</f>
        <v/>
      </c>
    </row>
    <row r="56">
      <c r="A56" s="19" t="n"/>
      <c r="B56" s="19" t="n"/>
      <c r="C56" s="19" t="n"/>
      <c r="D56" s="19">
        <f>IF(A56="","",COUNTIF(People!$G$2:$G$1001,"*"&amp;A56&amp;"*"))</f>
        <v/>
      </c>
      <c r="E56" s="19">
        <f>IF(A56="","",IF(COUNTIF($A$2:$A$301,A56)&gt;1,"Team name used twice",IF(B56=A56,"A Team can't be its own parent",IF(AND(B56&lt;&gt;"",COUNTIF($A$2:$A$301,B56)=0),"Parent team not on this sheet",IF(COUNTIFS(People!$G$2:$G$1001,"*"&amp;A56&amp;"*",People!$C$2:$C$1001,"Manager")=0,"No Manager yet","OK")))))</f>
        <v/>
      </c>
    </row>
    <row r="57">
      <c r="A57" s="19" t="n"/>
      <c r="B57" s="19" t="n"/>
      <c r="C57" s="19" t="n"/>
      <c r="D57" s="19">
        <f>IF(A57="","",COUNTIF(People!$G$2:$G$1001,"*"&amp;A57&amp;"*"))</f>
        <v/>
      </c>
      <c r="E57" s="19">
        <f>IF(A57="","",IF(COUNTIF($A$2:$A$301,A57)&gt;1,"Team name used twice",IF(B57=A57,"A Team can't be its own parent",IF(AND(B57&lt;&gt;"",COUNTIF($A$2:$A$301,B57)=0),"Parent team not on this sheet",IF(COUNTIFS(People!$G$2:$G$1001,"*"&amp;A57&amp;"*",People!$C$2:$C$1001,"Manager")=0,"No Manager yet","OK")))))</f>
        <v/>
      </c>
    </row>
    <row r="58">
      <c r="A58" s="19" t="n"/>
      <c r="B58" s="19" t="n"/>
      <c r="C58" s="19" t="n"/>
      <c r="D58" s="19">
        <f>IF(A58="","",COUNTIF(People!$G$2:$G$1001,"*"&amp;A58&amp;"*"))</f>
        <v/>
      </c>
      <c r="E58" s="19">
        <f>IF(A58="","",IF(COUNTIF($A$2:$A$301,A58)&gt;1,"Team name used twice",IF(B58=A58,"A Team can't be its own parent",IF(AND(B58&lt;&gt;"",COUNTIF($A$2:$A$301,B58)=0),"Parent team not on this sheet",IF(COUNTIFS(People!$G$2:$G$1001,"*"&amp;A58&amp;"*",People!$C$2:$C$1001,"Manager")=0,"No Manager yet","OK")))))</f>
        <v/>
      </c>
    </row>
    <row r="59">
      <c r="A59" s="19" t="n"/>
      <c r="B59" s="19" t="n"/>
      <c r="C59" s="19" t="n"/>
      <c r="D59" s="19">
        <f>IF(A59="","",COUNTIF(People!$G$2:$G$1001,"*"&amp;A59&amp;"*"))</f>
        <v/>
      </c>
      <c r="E59" s="19">
        <f>IF(A59="","",IF(COUNTIF($A$2:$A$301,A59)&gt;1,"Team name used twice",IF(B59=A59,"A Team can't be its own parent",IF(AND(B59&lt;&gt;"",COUNTIF($A$2:$A$301,B59)=0),"Parent team not on this sheet",IF(COUNTIFS(People!$G$2:$G$1001,"*"&amp;A59&amp;"*",People!$C$2:$C$1001,"Manager")=0,"No Manager yet","OK")))))</f>
        <v/>
      </c>
    </row>
    <row r="60">
      <c r="A60" s="19" t="n"/>
      <c r="B60" s="19" t="n"/>
      <c r="C60" s="19" t="n"/>
      <c r="D60" s="19">
        <f>IF(A60="","",COUNTIF(People!$G$2:$G$1001,"*"&amp;A60&amp;"*"))</f>
        <v/>
      </c>
      <c r="E60" s="19">
        <f>IF(A60="","",IF(COUNTIF($A$2:$A$301,A60)&gt;1,"Team name used twice",IF(B60=A60,"A Team can't be its own parent",IF(AND(B60&lt;&gt;"",COUNTIF($A$2:$A$301,B60)=0),"Parent team not on this sheet",IF(COUNTIFS(People!$G$2:$G$1001,"*"&amp;A60&amp;"*",People!$C$2:$C$1001,"Manager")=0,"No Manager yet","OK")))))</f>
        <v/>
      </c>
    </row>
    <row r="61">
      <c r="A61" s="19" t="n"/>
      <c r="B61" s="19" t="n"/>
      <c r="C61" s="19" t="n"/>
      <c r="D61" s="19">
        <f>IF(A61="","",COUNTIF(People!$G$2:$G$1001,"*"&amp;A61&amp;"*"))</f>
        <v/>
      </c>
      <c r="E61" s="19">
        <f>IF(A61="","",IF(COUNTIF($A$2:$A$301,A61)&gt;1,"Team name used twice",IF(B61=A61,"A Team can't be its own parent",IF(AND(B61&lt;&gt;"",COUNTIF($A$2:$A$301,B61)=0),"Parent team not on this sheet",IF(COUNTIFS(People!$G$2:$G$1001,"*"&amp;A61&amp;"*",People!$C$2:$C$1001,"Manager")=0,"No Manager yet","OK")))))</f>
        <v/>
      </c>
    </row>
    <row r="62">
      <c r="A62" s="19" t="n"/>
      <c r="B62" s="19" t="n"/>
      <c r="C62" s="19" t="n"/>
      <c r="D62" s="19">
        <f>IF(A62="","",COUNTIF(People!$G$2:$G$1001,"*"&amp;A62&amp;"*"))</f>
        <v/>
      </c>
      <c r="E62" s="19">
        <f>IF(A62="","",IF(COUNTIF($A$2:$A$301,A62)&gt;1,"Team name used twice",IF(B62=A62,"A Team can't be its own parent",IF(AND(B62&lt;&gt;"",COUNTIF($A$2:$A$301,B62)=0),"Parent team not on this sheet",IF(COUNTIFS(People!$G$2:$G$1001,"*"&amp;A62&amp;"*",People!$C$2:$C$1001,"Manager")=0,"No Manager yet","OK")))))</f>
        <v/>
      </c>
    </row>
    <row r="63">
      <c r="A63" s="19" t="n"/>
      <c r="B63" s="19" t="n"/>
      <c r="C63" s="19" t="n"/>
      <c r="D63" s="19">
        <f>IF(A63="","",COUNTIF(People!$G$2:$G$1001,"*"&amp;A63&amp;"*"))</f>
        <v/>
      </c>
      <c r="E63" s="19">
        <f>IF(A63="","",IF(COUNTIF($A$2:$A$301,A63)&gt;1,"Team name used twice",IF(B63=A63,"A Team can't be its own parent",IF(AND(B63&lt;&gt;"",COUNTIF($A$2:$A$301,B63)=0),"Parent team not on this sheet",IF(COUNTIFS(People!$G$2:$G$1001,"*"&amp;A63&amp;"*",People!$C$2:$C$1001,"Manager")=0,"No Manager yet","OK")))))</f>
        <v/>
      </c>
    </row>
    <row r="64">
      <c r="A64" s="19" t="n"/>
      <c r="B64" s="19" t="n"/>
      <c r="C64" s="19" t="n"/>
      <c r="D64" s="19">
        <f>IF(A64="","",COUNTIF(People!$G$2:$G$1001,"*"&amp;A64&amp;"*"))</f>
        <v/>
      </c>
      <c r="E64" s="19">
        <f>IF(A64="","",IF(COUNTIF($A$2:$A$301,A64)&gt;1,"Team name used twice",IF(B64=A64,"A Team can't be its own parent",IF(AND(B64&lt;&gt;"",COUNTIF($A$2:$A$301,B64)=0),"Parent team not on this sheet",IF(COUNTIFS(People!$G$2:$G$1001,"*"&amp;A64&amp;"*",People!$C$2:$C$1001,"Manager")=0,"No Manager yet","OK")))))</f>
        <v/>
      </c>
    </row>
    <row r="65">
      <c r="A65" s="19" t="n"/>
      <c r="B65" s="19" t="n"/>
      <c r="C65" s="19" t="n"/>
      <c r="D65" s="19">
        <f>IF(A65="","",COUNTIF(People!$G$2:$G$1001,"*"&amp;A65&amp;"*"))</f>
        <v/>
      </c>
      <c r="E65" s="19">
        <f>IF(A65="","",IF(COUNTIF($A$2:$A$301,A65)&gt;1,"Team name used twice",IF(B65=A65,"A Team can't be its own parent",IF(AND(B65&lt;&gt;"",COUNTIF($A$2:$A$301,B65)=0),"Parent team not on this sheet",IF(COUNTIFS(People!$G$2:$G$1001,"*"&amp;A65&amp;"*",People!$C$2:$C$1001,"Manager")=0,"No Manager yet","OK")))))</f>
        <v/>
      </c>
    </row>
    <row r="66">
      <c r="A66" s="19" t="n"/>
      <c r="B66" s="19" t="n"/>
      <c r="C66" s="19" t="n"/>
      <c r="D66" s="19">
        <f>IF(A66="","",COUNTIF(People!$G$2:$G$1001,"*"&amp;A66&amp;"*"))</f>
        <v/>
      </c>
      <c r="E66" s="19">
        <f>IF(A66="","",IF(COUNTIF($A$2:$A$301,A66)&gt;1,"Team name used twice",IF(B66=A66,"A Team can't be its own parent",IF(AND(B66&lt;&gt;"",COUNTIF($A$2:$A$301,B66)=0),"Parent team not on this sheet",IF(COUNTIFS(People!$G$2:$G$1001,"*"&amp;A66&amp;"*",People!$C$2:$C$1001,"Manager")=0,"No Manager yet","OK")))))</f>
        <v/>
      </c>
    </row>
    <row r="67">
      <c r="A67" s="19" t="n"/>
      <c r="B67" s="19" t="n"/>
      <c r="C67" s="19" t="n"/>
      <c r="D67" s="19">
        <f>IF(A67="","",COUNTIF(People!$G$2:$G$1001,"*"&amp;A67&amp;"*"))</f>
        <v/>
      </c>
      <c r="E67" s="19">
        <f>IF(A67="","",IF(COUNTIF($A$2:$A$301,A67)&gt;1,"Team name used twice",IF(B67=A67,"A Team can't be its own parent",IF(AND(B67&lt;&gt;"",COUNTIF($A$2:$A$301,B67)=0),"Parent team not on this sheet",IF(COUNTIFS(People!$G$2:$G$1001,"*"&amp;A67&amp;"*",People!$C$2:$C$1001,"Manager")=0,"No Manager yet","OK")))))</f>
        <v/>
      </c>
    </row>
    <row r="68">
      <c r="A68" s="19" t="n"/>
      <c r="B68" s="19" t="n"/>
      <c r="C68" s="19" t="n"/>
      <c r="D68" s="19">
        <f>IF(A68="","",COUNTIF(People!$G$2:$G$1001,"*"&amp;A68&amp;"*"))</f>
        <v/>
      </c>
      <c r="E68" s="19">
        <f>IF(A68="","",IF(COUNTIF($A$2:$A$301,A68)&gt;1,"Team name used twice",IF(B68=A68,"A Team can't be its own parent",IF(AND(B68&lt;&gt;"",COUNTIF($A$2:$A$301,B68)=0),"Parent team not on this sheet",IF(COUNTIFS(People!$G$2:$G$1001,"*"&amp;A68&amp;"*",People!$C$2:$C$1001,"Manager")=0,"No Manager yet","OK")))))</f>
        <v/>
      </c>
    </row>
    <row r="69">
      <c r="A69" s="19" t="n"/>
      <c r="B69" s="19" t="n"/>
      <c r="C69" s="19" t="n"/>
      <c r="D69" s="19">
        <f>IF(A69="","",COUNTIF(People!$G$2:$G$1001,"*"&amp;A69&amp;"*"))</f>
        <v/>
      </c>
      <c r="E69" s="19">
        <f>IF(A69="","",IF(COUNTIF($A$2:$A$301,A69)&gt;1,"Team name used twice",IF(B69=A69,"A Team can't be its own parent",IF(AND(B69&lt;&gt;"",COUNTIF($A$2:$A$301,B69)=0),"Parent team not on this sheet",IF(COUNTIFS(People!$G$2:$G$1001,"*"&amp;A69&amp;"*",People!$C$2:$C$1001,"Manager")=0,"No Manager yet","OK")))))</f>
        <v/>
      </c>
    </row>
    <row r="70">
      <c r="A70" s="19" t="n"/>
      <c r="B70" s="19" t="n"/>
      <c r="C70" s="19" t="n"/>
      <c r="D70" s="19">
        <f>IF(A70="","",COUNTIF(People!$G$2:$G$1001,"*"&amp;A70&amp;"*"))</f>
        <v/>
      </c>
      <c r="E70" s="19">
        <f>IF(A70="","",IF(COUNTIF($A$2:$A$301,A70)&gt;1,"Team name used twice",IF(B70=A70,"A Team can't be its own parent",IF(AND(B70&lt;&gt;"",COUNTIF($A$2:$A$301,B70)=0),"Parent team not on this sheet",IF(COUNTIFS(People!$G$2:$G$1001,"*"&amp;A70&amp;"*",People!$C$2:$C$1001,"Manager")=0,"No Manager yet","OK")))))</f>
        <v/>
      </c>
    </row>
    <row r="71">
      <c r="A71" s="19" t="n"/>
      <c r="B71" s="19" t="n"/>
      <c r="C71" s="19" t="n"/>
      <c r="D71" s="19">
        <f>IF(A71="","",COUNTIF(People!$G$2:$G$1001,"*"&amp;A71&amp;"*"))</f>
        <v/>
      </c>
      <c r="E71" s="19">
        <f>IF(A71="","",IF(COUNTIF($A$2:$A$301,A71)&gt;1,"Team name used twice",IF(B71=A71,"A Team can't be its own parent",IF(AND(B71&lt;&gt;"",COUNTIF($A$2:$A$301,B71)=0),"Parent team not on this sheet",IF(COUNTIFS(People!$G$2:$G$1001,"*"&amp;A71&amp;"*",People!$C$2:$C$1001,"Manager")=0,"No Manager yet","OK")))))</f>
        <v/>
      </c>
    </row>
    <row r="72">
      <c r="A72" s="19" t="n"/>
      <c r="B72" s="19" t="n"/>
      <c r="C72" s="19" t="n"/>
      <c r="D72" s="19">
        <f>IF(A72="","",COUNTIF(People!$G$2:$G$1001,"*"&amp;A72&amp;"*"))</f>
        <v/>
      </c>
      <c r="E72" s="19">
        <f>IF(A72="","",IF(COUNTIF($A$2:$A$301,A72)&gt;1,"Team name used twice",IF(B72=A72,"A Team can't be its own parent",IF(AND(B72&lt;&gt;"",COUNTIF($A$2:$A$301,B72)=0),"Parent team not on this sheet",IF(COUNTIFS(People!$G$2:$G$1001,"*"&amp;A72&amp;"*",People!$C$2:$C$1001,"Manager")=0,"No Manager yet","OK")))))</f>
        <v/>
      </c>
    </row>
    <row r="73">
      <c r="A73" s="19" t="n"/>
      <c r="B73" s="19" t="n"/>
      <c r="C73" s="19" t="n"/>
      <c r="D73" s="19">
        <f>IF(A73="","",COUNTIF(People!$G$2:$G$1001,"*"&amp;A73&amp;"*"))</f>
        <v/>
      </c>
      <c r="E73" s="19">
        <f>IF(A73="","",IF(COUNTIF($A$2:$A$301,A73)&gt;1,"Team name used twice",IF(B73=A73,"A Team can't be its own parent",IF(AND(B73&lt;&gt;"",COUNTIF($A$2:$A$301,B73)=0),"Parent team not on this sheet",IF(COUNTIFS(People!$G$2:$G$1001,"*"&amp;A73&amp;"*",People!$C$2:$C$1001,"Manager")=0,"No Manager yet","OK")))))</f>
        <v/>
      </c>
    </row>
    <row r="74">
      <c r="A74" s="19" t="n"/>
      <c r="B74" s="19" t="n"/>
      <c r="C74" s="19" t="n"/>
      <c r="D74" s="19">
        <f>IF(A74="","",COUNTIF(People!$G$2:$G$1001,"*"&amp;A74&amp;"*"))</f>
        <v/>
      </c>
      <c r="E74" s="19">
        <f>IF(A74="","",IF(COUNTIF($A$2:$A$301,A74)&gt;1,"Team name used twice",IF(B74=A74,"A Team can't be its own parent",IF(AND(B74&lt;&gt;"",COUNTIF($A$2:$A$301,B74)=0),"Parent team not on this sheet",IF(COUNTIFS(People!$G$2:$G$1001,"*"&amp;A74&amp;"*",People!$C$2:$C$1001,"Manager")=0,"No Manager yet","OK")))))</f>
        <v/>
      </c>
    </row>
    <row r="75">
      <c r="A75" s="19" t="n"/>
      <c r="B75" s="19" t="n"/>
      <c r="C75" s="19" t="n"/>
      <c r="D75" s="19">
        <f>IF(A75="","",COUNTIF(People!$G$2:$G$1001,"*"&amp;A75&amp;"*"))</f>
        <v/>
      </c>
      <c r="E75" s="19">
        <f>IF(A75="","",IF(COUNTIF($A$2:$A$301,A75)&gt;1,"Team name used twice",IF(B75=A75,"A Team can't be its own parent",IF(AND(B75&lt;&gt;"",COUNTIF($A$2:$A$301,B75)=0),"Parent team not on this sheet",IF(COUNTIFS(People!$G$2:$G$1001,"*"&amp;A75&amp;"*",People!$C$2:$C$1001,"Manager")=0,"No Manager yet","OK")))))</f>
        <v/>
      </c>
    </row>
    <row r="76">
      <c r="A76" s="19" t="n"/>
      <c r="B76" s="19" t="n"/>
      <c r="C76" s="19" t="n"/>
      <c r="D76" s="19">
        <f>IF(A76="","",COUNTIF(People!$G$2:$G$1001,"*"&amp;A76&amp;"*"))</f>
        <v/>
      </c>
      <c r="E76" s="19">
        <f>IF(A76="","",IF(COUNTIF($A$2:$A$301,A76)&gt;1,"Team name used twice",IF(B76=A76,"A Team can't be its own parent",IF(AND(B76&lt;&gt;"",COUNTIF($A$2:$A$301,B76)=0),"Parent team not on this sheet",IF(COUNTIFS(People!$G$2:$G$1001,"*"&amp;A76&amp;"*",People!$C$2:$C$1001,"Manager")=0,"No Manager yet","OK")))))</f>
        <v/>
      </c>
    </row>
    <row r="77">
      <c r="A77" s="19" t="n"/>
      <c r="B77" s="19" t="n"/>
      <c r="C77" s="19" t="n"/>
      <c r="D77" s="19">
        <f>IF(A77="","",COUNTIF(People!$G$2:$G$1001,"*"&amp;A77&amp;"*"))</f>
        <v/>
      </c>
      <c r="E77" s="19">
        <f>IF(A77="","",IF(COUNTIF($A$2:$A$301,A77)&gt;1,"Team name used twice",IF(B77=A77,"A Team can't be its own parent",IF(AND(B77&lt;&gt;"",COUNTIF($A$2:$A$301,B77)=0),"Parent team not on this sheet",IF(COUNTIFS(People!$G$2:$G$1001,"*"&amp;A77&amp;"*",People!$C$2:$C$1001,"Manager")=0,"No Manager yet","OK")))))</f>
        <v/>
      </c>
    </row>
    <row r="78">
      <c r="A78" s="19" t="n"/>
      <c r="B78" s="19" t="n"/>
      <c r="C78" s="19" t="n"/>
      <c r="D78" s="19">
        <f>IF(A78="","",COUNTIF(People!$G$2:$G$1001,"*"&amp;A78&amp;"*"))</f>
        <v/>
      </c>
      <c r="E78" s="19">
        <f>IF(A78="","",IF(COUNTIF($A$2:$A$301,A78)&gt;1,"Team name used twice",IF(B78=A78,"A Team can't be its own parent",IF(AND(B78&lt;&gt;"",COUNTIF($A$2:$A$301,B78)=0),"Parent team not on this sheet",IF(COUNTIFS(People!$G$2:$G$1001,"*"&amp;A78&amp;"*",People!$C$2:$C$1001,"Manager")=0,"No Manager yet","OK")))))</f>
        <v/>
      </c>
    </row>
    <row r="79">
      <c r="A79" s="19" t="n"/>
      <c r="B79" s="19" t="n"/>
      <c r="C79" s="19" t="n"/>
      <c r="D79" s="19">
        <f>IF(A79="","",COUNTIF(People!$G$2:$G$1001,"*"&amp;A79&amp;"*"))</f>
        <v/>
      </c>
      <c r="E79" s="19">
        <f>IF(A79="","",IF(COUNTIF($A$2:$A$301,A79)&gt;1,"Team name used twice",IF(B79=A79,"A Team can't be its own parent",IF(AND(B79&lt;&gt;"",COUNTIF($A$2:$A$301,B79)=0),"Parent team not on this sheet",IF(COUNTIFS(People!$G$2:$G$1001,"*"&amp;A79&amp;"*",People!$C$2:$C$1001,"Manager")=0,"No Manager yet","OK")))))</f>
        <v/>
      </c>
    </row>
    <row r="80">
      <c r="A80" s="19" t="n"/>
      <c r="B80" s="19" t="n"/>
      <c r="C80" s="19" t="n"/>
      <c r="D80" s="19">
        <f>IF(A80="","",COUNTIF(People!$G$2:$G$1001,"*"&amp;A80&amp;"*"))</f>
        <v/>
      </c>
      <c r="E80" s="19">
        <f>IF(A80="","",IF(COUNTIF($A$2:$A$301,A80)&gt;1,"Team name used twice",IF(B80=A80,"A Team can't be its own parent",IF(AND(B80&lt;&gt;"",COUNTIF($A$2:$A$301,B80)=0),"Parent team not on this sheet",IF(COUNTIFS(People!$G$2:$G$1001,"*"&amp;A80&amp;"*",People!$C$2:$C$1001,"Manager")=0,"No Manager yet","OK")))))</f>
        <v/>
      </c>
    </row>
    <row r="81">
      <c r="A81" s="19" t="n"/>
      <c r="B81" s="19" t="n"/>
      <c r="C81" s="19" t="n"/>
      <c r="D81" s="19">
        <f>IF(A81="","",COUNTIF(People!$G$2:$G$1001,"*"&amp;A81&amp;"*"))</f>
        <v/>
      </c>
      <c r="E81" s="19">
        <f>IF(A81="","",IF(COUNTIF($A$2:$A$301,A81)&gt;1,"Team name used twice",IF(B81=A81,"A Team can't be its own parent",IF(AND(B81&lt;&gt;"",COUNTIF($A$2:$A$301,B81)=0),"Parent team not on this sheet",IF(COUNTIFS(People!$G$2:$G$1001,"*"&amp;A81&amp;"*",People!$C$2:$C$1001,"Manager")=0,"No Manager yet","OK")))))</f>
        <v/>
      </c>
    </row>
    <row r="82">
      <c r="A82" s="19" t="n"/>
      <c r="B82" s="19" t="n"/>
      <c r="C82" s="19" t="n"/>
      <c r="D82" s="19">
        <f>IF(A82="","",COUNTIF(People!$G$2:$G$1001,"*"&amp;A82&amp;"*"))</f>
        <v/>
      </c>
      <c r="E82" s="19">
        <f>IF(A82="","",IF(COUNTIF($A$2:$A$301,A82)&gt;1,"Team name used twice",IF(B82=A82,"A Team can't be its own parent",IF(AND(B82&lt;&gt;"",COUNTIF($A$2:$A$301,B82)=0),"Parent team not on this sheet",IF(COUNTIFS(People!$G$2:$G$1001,"*"&amp;A82&amp;"*",People!$C$2:$C$1001,"Manager")=0,"No Manager yet","OK")))))</f>
        <v/>
      </c>
    </row>
    <row r="83">
      <c r="A83" s="19" t="n"/>
      <c r="B83" s="19" t="n"/>
      <c r="C83" s="19" t="n"/>
      <c r="D83" s="19">
        <f>IF(A83="","",COUNTIF(People!$G$2:$G$1001,"*"&amp;A83&amp;"*"))</f>
        <v/>
      </c>
      <c r="E83" s="19">
        <f>IF(A83="","",IF(COUNTIF($A$2:$A$301,A83)&gt;1,"Team name used twice",IF(B83=A83,"A Team can't be its own parent",IF(AND(B83&lt;&gt;"",COUNTIF($A$2:$A$301,B83)=0),"Parent team not on this sheet",IF(COUNTIFS(People!$G$2:$G$1001,"*"&amp;A83&amp;"*",People!$C$2:$C$1001,"Manager")=0,"No Manager yet","OK")))))</f>
        <v/>
      </c>
    </row>
    <row r="84">
      <c r="A84" s="19" t="n"/>
      <c r="B84" s="19" t="n"/>
      <c r="C84" s="19" t="n"/>
      <c r="D84" s="19">
        <f>IF(A84="","",COUNTIF(People!$G$2:$G$1001,"*"&amp;A84&amp;"*"))</f>
        <v/>
      </c>
      <c r="E84" s="19">
        <f>IF(A84="","",IF(COUNTIF($A$2:$A$301,A84)&gt;1,"Team name used twice",IF(B84=A84,"A Team can't be its own parent",IF(AND(B84&lt;&gt;"",COUNTIF($A$2:$A$301,B84)=0),"Parent team not on this sheet",IF(COUNTIFS(People!$G$2:$G$1001,"*"&amp;A84&amp;"*",People!$C$2:$C$1001,"Manager")=0,"No Manager yet","OK")))))</f>
        <v/>
      </c>
    </row>
    <row r="85">
      <c r="A85" s="19" t="n"/>
      <c r="B85" s="19" t="n"/>
      <c r="C85" s="19" t="n"/>
      <c r="D85" s="19">
        <f>IF(A85="","",COUNTIF(People!$G$2:$G$1001,"*"&amp;A85&amp;"*"))</f>
        <v/>
      </c>
      <c r="E85" s="19">
        <f>IF(A85="","",IF(COUNTIF($A$2:$A$301,A85)&gt;1,"Team name used twice",IF(B85=A85,"A Team can't be its own parent",IF(AND(B85&lt;&gt;"",COUNTIF($A$2:$A$301,B85)=0),"Parent team not on this sheet",IF(COUNTIFS(People!$G$2:$G$1001,"*"&amp;A85&amp;"*",People!$C$2:$C$1001,"Manager")=0,"No Manager yet","OK")))))</f>
        <v/>
      </c>
    </row>
    <row r="86">
      <c r="A86" s="19" t="n"/>
      <c r="B86" s="19" t="n"/>
      <c r="C86" s="19" t="n"/>
      <c r="D86" s="19">
        <f>IF(A86="","",COUNTIF(People!$G$2:$G$1001,"*"&amp;A86&amp;"*"))</f>
        <v/>
      </c>
      <c r="E86" s="19">
        <f>IF(A86="","",IF(COUNTIF($A$2:$A$301,A86)&gt;1,"Team name used twice",IF(B86=A86,"A Team can't be its own parent",IF(AND(B86&lt;&gt;"",COUNTIF($A$2:$A$301,B86)=0),"Parent team not on this sheet",IF(COUNTIFS(People!$G$2:$G$1001,"*"&amp;A86&amp;"*",People!$C$2:$C$1001,"Manager")=0,"No Manager yet","OK")))))</f>
        <v/>
      </c>
    </row>
    <row r="87">
      <c r="A87" s="19" t="n"/>
      <c r="B87" s="19" t="n"/>
      <c r="C87" s="19" t="n"/>
      <c r="D87" s="19">
        <f>IF(A87="","",COUNTIF(People!$G$2:$G$1001,"*"&amp;A87&amp;"*"))</f>
        <v/>
      </c>
      <c r="E87" s="19">
        <f>IF(A87="","",IF(COUNTIF($A$2:$A$301,A87)&gt;1,"Team name used twice",IF(B87=A87,"A Team can't be its own parent",IF(AND(B87&lt;&gt;"",COUNTIF($A$2:$A$301,B87)=0),"Parent team not on this sheet",IF(COUNTIFS(People!$G$2:$G$1001,"*"&amp;A87&amp;"*",People!$C$2:$C$1001,"Manager")=0,"No Manager yet","OK")))))</f>
        <v/>
      </c>
    </row>
    <row r="88">
      <c r="A88" s="19" t="n"/>
      <c r="B88" s="19" t="n"/>
      <c r="C88" s="19" t="n"/>
      <c r="D88" s="19">
        <f>IF(A88="","",COUNTIF(People!$G$2:$G$1001,"*"&amp;A88&amp;"*"))</f>
        <v/>
      </c>
      <c r="E88" s="19">
        <f>IF(A88="","",IF(COUNTIF($A$2:$A$301,A88)&gt;1,"Team name used twice",IF(B88=A88,"A Team can't be its own parent",IF(AND(B88&lt;&gt;"",COUNTIF($A$2:$A$301,B88)=0),"Parent team not on this sheet",IF(COUNTIFS(People!$G$2:$G$1001,"*"&amp;A88&amp;"*",People!$C$2:$C$1001,"Manager")=0,"No Manager yet","OK")))))</f>
        <v/>
      </c>
    </row>
    <row r="89">
      <c r="A89" s="19" t="n"/>
      <c r="B89" s="19" t="n"/>
      <c r="C89" s="19" t="n"/>
      <c r="D89" s="19">
        <f>IF(A89="","",COUNTIF(People!$G$2:$G$1001,"*"&amp;A89&amp;"*"))</f>
        <v/>
      </c>
      <c r="E89" s="19">
        <f>IF(A89="","",IF(COUNTIF($A$2:$A$301,A89)&gt;1,"Team name used twice",IF(B89=A89,"A Team can't be its own parent",IF(AND(B89&lt;&gt;"",COUNTIF($A$2:$A$301,B89)=0),"Parent team not on this sheet",IF(COUNTIFS(People!$G$2:$G$1001,"*"&amp;A89&amp;"*",People!$C$2:$C$1001,"Manager")=0,"No Manager yet","OK")))))</f>
        <v/>
      </c>
    </row>
    <row r="90">
      <c r="A90" s="19" t="n"/>
      <c r="B90" s="19" t="n"/>
      <c r="C90" s="19" t="n"/>
      <c r="D90" s="19">
        <f>IF(A90="","",COUNTIF(People!$G$2:$G$1001,"*"&amp;A90&amp;"*"))</f>
        <v/>
      </c>
      <c r="E90" s="19">
        <f>IF(A90="","",IF(COUNTIF($A$2:$A$301,A90)&gt;1,"Team name used twice",IF(B90=A90,"A Team can't be its own parent",IF(AND(B90&lt;&gt;"",COUNTIF($A$2:$A$301,B90)=0),"Parent team not on this sheet",IF(COUNTIFS(People!$G$2:$G$1001,"*"&amp;A90&amp;"*",People!$C$2:$C$1001,"Manager")=0,"No Manager yet","OK")))))</f>
        <v/>
      </c>
    </row>
    <row r="91">
      <c r="A91" s="19" t="n"/>
      <c r="B91" s="19" t="n"/>
      <c r="C91" s="19" t="n"/>
      <c r="D91" s="19">
        <f>IF(A91="","",COUNTIF(People!$G$2:$G$1001,"*"&amp;A91&amp;"*"))</f>
        <v/>
      </c>
      <c r="E91" s="19">
        <f>IF(A91="","",IF(COUNTIF($A$2:$A$301,A91)&gt;1,"Team name used twice",IF(B91=A91,"A Team can't be its own parent",IF(AND(B91&lt;&gt;"",COUNTIF($A$2:$A$301,B91)=0),"Parent team not on this sheet",IF(COUNTIFS(People!$G$2:$G$1001,"*"&amp;A91&amp;"*",People!$C$2:$C$1001,"Manager")=0,"No Manager yet","OK")))))</f>
        <v/>
      </c>
    </row>
    <row r="92">
      <c r="A92" s="19" t="n"/>
      <c r="B92" s="19" t="n"/>
      <c r="C92" s="19" t="n"/>
      <c r="D92" s="19">
        <f>IF(A92="","",COUNTIF(People!$G$2:$G$1001,"*"&amp;A92&amp;"*"))</f>
        <v/>
      </c>
      <c r="E92" s="19">
        <f>IF(A92="","",IF(COUNTIF($A$2:$A$301,A92)&gt;1,"Team name used twice",IF(B92=A92,"A Team can't be its own parent",IF(AND(B92&lt;&gt;"",COUNTIF($A$2:$A$301,B92)=0),"Parent team not on this sheet",IF(COUNTIFS(People!$G$2:$G$1001,"*"&amp;A92&amp;"*",People!$C$2:$C$1001,"Manager")=0,"No Manager yet","OK")))))</f>
        <v/>
      </c>
    </row>
    <row r="93">
      <c r="A93" s="19" t="n"/>
      <c r="B93" s="19" t="n"/>
      <c r="C93" s="19" t="n"/>
      <c r="D93" s="19">
        <f>IF(A93="","",COUNTIF(People!$G$2:$G$1001,"*"&amp;A93&amp;"*"))</f>
        <v/>
      </c>
      <c r="E93" s="19">
        <f>IF(A93="","",IF(COUNTIF($A$2:$A$301,A93)&gt;1,"Team name used twice",IF(B93=A93,"A Team can't be its own parent",IF(AND(B93&lt;&gt;"",COUNTIF($A$2:$A$301,B93)=0),"Parent team not on this sheet",IF(COUNTIFS(People!$G$2:$G$1001,"*"&amp;A93&amp;"*",People!$C$2:$C$1001,"Manager")=0,"No Manager yet","OK")))))</f>
        <v/>
      </c>
    </row>
    <row r="94">
      <c r="A94" s="19" t="n"/>
      <c r="B94" s="19" t="n"/>
      <c r="C94" s="19" t="n"/>
      <c r="D94" s="19">
        <f>IF(A94="","",COUNTIF(People!$G$2:$G$1001,"*"&amp;A94&amp;"*"))</f>
        <v/>
      </c>
      <c r="E94" s="19">
        <f>IF(A94="","",IF(COUNTIF($A$2:$A$301,A94)&gt;1,"Team name used twice",IF(B94=A94,"A Team can't be its own parent",IF(AND(B94&lt;&gt;"",COUNTIF($A$2:$A$301,B94)=0),"Parent team not on this sheet",IF(COUNTIFS(People!$G$2:$G$1001,"*"&amp;A94&amp;"*",People!$C$2:$C$1001,"Manager")=0,"No Manager yet","OK")))))</f>
        <v/>
      </c>
    </row>
    <row r="95">
      <c r="A95" s="19" t="n"/>
      <c r="B95" s="19" t="n"/>
      <c r="C95" s="19" t="n"/>
      <c r="D95" s="19">
        <f>IF(A95="","",COUNTIF(People!$G$2:$G$1001,"*"&amp;A95&amp;"*"))</f>
        <v/>
      </c>
      <c r="E95" s="19">
        <f>IF(A95="","",IF(COUNTIF($A$2:$A$301,A95)&gt;1,"Team name used twice",IF(B95=A95,"A Team can't be its own parent",IF(AND(B95&lt;&gt;"",COUNTIF($A$2:$A$301,B95)=0),"Parent team not on this sheet",IF(COUNTIFS(People!$G$2:$G$1001,"*"&amp;A95&amp;"*",People!$C$2:$C$1001,"Manager")=0,"No Manager yet","OK")))))</f>
        <v/>
      </c>
    </row>
    <row r="96">
      <c r="A96" s="19" t="n"/>
      <c r="B96" s="19" t="n"/>
      <c r="C96" s="19" t="n"/>
      <c r="D96" s="19">
        <f>IF(A96="","",COUNTIF(People!$G$2:$G$1001,"*"&amp;A96&amp;"*"))</f>
        <v/>
      </c>
      <c r="E96" s="19">
        <f>IF(A96="","",IF(COUNTIF($A$2:$A$301,A96)&gt;1,"Team name used twice",IF(B96=A96,"A Team can't be its own parent",IF(AND(B96&lt;&gt;"",COUNTIF($A$2:$A$301,B96)=0),"Parent team not on this sheet",IF(COUNTIFS(People!$G$2:$G$1001,"*"&amp;A96&amp;"*",People!$C$2:$C$1001,"Manager")=0,"No Manager yet","OK")))))</f>
        <v/>
      </c>
    </row>
    <row r="97">
      <c r="A97" s="19" t="n"/>
      <c r="B97" s="19" t="n"/>
      <c r="C97" s="19" t="n"/>
      <c r="D97" s="19">
        <f>IF(A97="","",COUNTIF(People!$G$2:$G$1001,"*"&amp;A97&amp;"*"))</f>
        <v/>
      </c>
      <c r="E97" s="19">
        <f>IF(A97="","",IF(COUNTIF($A$2:$A$301,A97)&gt;1,"Team name used twice",IF(B97=A97,"A Team can't be its own parent",IF(AND(B97&lt;&gt;"",COUNTIF($A$2:$A$301,B97)=0),"Parent team not on this sheet",IF(COUNTIFS(People!$G$2:$G$1001,"*"&amp;A97&amp;"*",People!$C$2:$C$1001,"Manager")=0,"No Manager yet","OK")))))</f>
        <v/>
      </c>
    </row>
    <row r="98">
      <c r="A98" s="19" t="n"/>
      <c r="B98" s="19" t="n"/>
      <c r="C98" s="19" t="n"/>
      <c r="D98" s="19">
        <f>IF(A98="","",COUNTIF(People!$G$2:$G$1001,"*"&amp;A98&amp;"*"))</f>
        <v/>
      </c>
      <c r="E98" s="19">
        <f>IF(A98="","",IF(COUNTIF($A$2:$A$301,A98)&gt;1,"Team name used twice",IF(B98=A98,"A Team can't be its own parent",IF(AND(B98&lt;&gt;"",COUNTIF($A$2:$A$301,B98)=0),"Parent team not on this sheet",IF(COUNTIFS(People!$G$2:$G$1001,"*"&amp;A98&amp;"*",People!$C$2:$C$1001,"Manager")=0,"No Manager yet","OK")))))</f>
        <v/>
      </c>
    </row>
    <row r="99">
      <c r="A99" s="19" t="n"/>
      <c r="B99" s="19" t="n"/>
      <c r="C99" s="19" t="n"/>
      <c r="D99" s="19">
        <f>IF(A99="","",COUNTIF(People!$G$2:$G$1001,"*"&amp;A99&amp;"*"))</f>
        <v/>
      </c>
      <c r="E99" s="19">
        <f>IF(A99="","",IF(COUNTIF($A$2:$A$301,A99)&gt;1,"Team name used twice",IF(B99=A99,"A Team can't be its own parent",IF(AND(B99&lt;&gt;"",COUNTIF($A$2:$A$301,B99)=0),"Parent team not on this sheet",IF(COUNTIFS(People!$G$2:$G$1001,"*"&amp;A99&amp;"*",People!$C$2:$C$1001,"Manager")=0,"No Manager yet","OK")))))</f>
        <v/>
      </c>
    </row>
    <row r="100">
      <c r="A100" s="19" t="n"/>
      <c r="B100" s="19" t="n"/>
      <c r="C100" s="19" t="n"/>
      <c r="D100" s="19">
        <f>IF(A100="","",COUNTIF(People!$G$2:$G$1001,"*"&amp;A100&amp;"*"))</f>
        <v/>
      </c>
      <c r="E100" s="19">
        <f>IF(A100="","",IF(COUNTIF($A$2:$A$301,A100)&gt;1,"Team name used twice",IF(B100=A100,"A Team can't be its own parent",IF(AND(B100&lt;&gt;"",COUNTIF($A$2:$A$301,B100)=0),"Parent team not on this sheet",IF(COUNTIFS(People!$G$2:$G$1001,"*"&amp;A100&amp;"*",People!$C$2:$C$1001,"Manager")=0,"No Manager yet","OK")))))</f>
        <v/>
      </c>
    </row>
    <row r="101">
      <c r="A101" s="19" t="n"/>
      <c r="B101" s="19" t="n"/>
      <c r="C101" s="19" t="n"/>
      <c r="D101" s="19">
        <f>IF(A101="","",COUNTIF(People!$G$2:$G$1001,"*"&amp;A101&amp;"*"))</f>
        <v/>
      </c>
      <c r="E101" s="19">
        <f>IF(A101="","",IF(COUNTIF($A$2:$A$301,A101)&gt;1,"Team name used twice",IF(B101=A101,"A Team can't be its own parent",IF(AND(B101&lt;&gt;"",COUNTIF($A$2:$A$301,B101)=0),"Parent team not on this sheet",IF(COUNTIFS(People!$G$2:$G$1001,"*"&amp;A101&amp;"*",People!$C$2:$C$1001,"Manager")=0,"No Manager yet","OK")))))</f>
        <v/>
      </c>
    </row>
    <row r="102">
      <c r="A102" s="19" t="n"/>
      <c r="B102" s="19" t="n"/>
      <c r="C102" s="19" t="n"/>
      <c r="D102" s="19">
        <f>IF(A102="","",COUNTIF(People!$G$2:$G$1001,"*"&amp;A102&amp;"*"))</f>
        <v/>
      </c>
      <c r="E102" s="19">
        <f>IF(A102="","",IF(COUNTIF($A$2:$A$301,A102)&gt;1,"Team name used twice",IF(B102=A102,"A Team can't be its own parent",IF(AND(B102&lt;&gt;"",COUNTIF($A$2:$A$301,B102)=0),"Parent team not on this sheet",IF(COUNTIFS(People!$G$2:$G$1001,"*"&amp;A102&amp;"*",People!$C$2:$C$1001,"Manager")=0,"No Manager yet","OK")))))</f>
        <v/>
      </c>
    </row>
    <row r="103">
      <c r="A103" s="19" t="n"/>
      <c r="B103" s="19" t="n"/>
      <c r="C103" s="19" t="n"/>
      <c r="D103" s="19">
        <f>IF(A103="","",COUNTIF(People!$G$2:$G$1001,"*"&amp;A103&amp;"*"))</f>
        <v/>
      </c>
      <c r="E103" s="19">
        <f>IF(A103="","",IF(COUNTIF($A$2:$A$301,A103)&gt;1,"Team name used twice",IF(B103=A103,"A Team can't be its own parent",IF(AND(B103&lt;&gt;"",COUNTIF($A$2:$A$301,B103)=0),"Parent team not on this sheet",IF(COUNTIFS(People!$G$2:$G$1001,"*"&amp;A103&amp;"*",People!$C$2:$C$1001,"Manager")=0,"No Manager yet","OK")))))</f>
        <v/>
      </c>
    </row>
    <row r="104">
      <c r="A104" s="19" t="n"/>
      <c r="B104" s="19" t="n"/>
      <c r="C104" s="19" t="n"/>
      <c r="D104" s="19">
        <f>IF(A104="","",COUNTIF(People!$G$2:$G$1001,"*"&amp;A104&amp;"*"))</f>
        <v/>
      </c>
      <c r="E104" s="19">
        <f>IF(A104="","",IF(COUNTIF($A$2:$A$301,A104)&gt;1,"Team name used twice",IF(B104=A104,"A Team can't be its own parent",IF(AND(B104&lt;&gt;"",COUNTIF($A$2:$A$301,B104)=0),"Parent team not on this sheet",IF(COUNTIFS(People!$G$2:$G$1001,"*"&amp;A104&amp;"*",People!$C$2:$C$1001,"Manager")=0,"No Manager yet","OK")))))</f>
        <v/>
      </c>
    </row>
    <row r="105">
      <c r="A105" s="19" t="n"/>
      <c r="B105" s="19" t="n"/>
      <c r="C105" s="19" t="n"/>
      <c r="D105" s="19">
        <f>IF(A105="","",COUNTIF(People!$G$2:$G$1001,"*"&amp;A105&amp;"*"))</f>
        <v/>
      </c>
      <c r="E105" s="19">
        <f>IF(A105="","",IF(COUNTIF($A$2:$A$301,A105)&gt;1,"Team name used twice",IF(B105=A105,"A Team can't be its own parent",IF(AND(B105&lt;&gt;"",COUNTIF($A$2:$A$301,B105)=0),"Parent team not on this sheet",IF(COUNTIFS(People!$G$2:$G$1001,"*"&amp;A105&amp;"*",People!$C$2:$C$1001,"Manager")=0,"No Manager yet","OK")))))</f>
        <v/>
      </c>
    </row>
    <row r="106">
      <c r="A106" s="19" t="n"/>
      <c r="B106" s="19" t="n"/>
      <c r="C106" s="19" t="n"/>
      <c r="D106" s="19">
        <f>IF(A106="","",COUNTIF(People!$G$2:$G$1001,"*"&amp;A106&amp;"*"))</f>
        <v/>
      </c>
      <c r="E106" s="19">
        <f>IF(A106="","",IF(COUNTIF($A$2:$A$301,A106)&gt;1,"Team name used twice",IF(B106=A106,"A Team can't be its own parent",IF(AND(B106&lt;&gt;"",COUNTIF($A$2:$A$301,B106)=0),"Parent team not on this sheet",IF(COUNTIFS(People!$G$2:$G$1001,"*"&amp;A106&amp;"*",People!$C$2:$C$1001,"Manager")=0,"No Manager yet","OK")))))</f>
        <v/>
      </c>
    </row>
    <row r="107">
      <c r="A107" s="19" t="n"/>
      <c r="B107" s="19" t="n"/>
      <c r="C107" s="19" t="n"/>
      <c r="D107" s="19">
        <f>IF(A107="","",COUNTIF(People!$G$2:$G$1001,"*"&amp;A107&amp;"*"))</f>
        <v/>
      </c>
      <c r="E107" s="19">
        <f>IF(A107="","",IF(COUNTIF($A$2:$A$301,A107)&gt;1,"Team name used twice",IF(B107=A107,"A Team can't be its own parent",IF(AND(B107&lt;&gt;"",COUNTIF($A$2:$A$301,B107)=0),"Parent team not on this sheet",IF(COUNTIFS(People!$G$2:$G$1001,"*"&amp;A107&amp;"*",People!$C$2:$C$1001,"Manager")=0,"No Manager yet","OK")))))</f>
        <v/>
      </c>
    </row>
    <row r="108">
      <c r="A108" s="19" t="n"/>
      <c r="B108" s="19" t="n"/>
      <c r="C108" s="19" t="n"/>
      <c r="D108" s="19">
        <f>IF(A108="","",COUNTIF(People!$G$2:$G$1001,"*"&amp;A108&amp;"*"))</f>
        <v/>
      </c>
      <c r="E108" s="19">
        <f>IF(A108="","",IF(COUNTIF($A$2:$A$301,A108)&gt;1,"Team name used twice",IF(B108=A108,"A Team can't be its own parent",IF(AND(B108&lt;&gt;"",COUNTIF($A$2:$A$301,B108)=0),"Parent team not on this sheet",IF(COUNTIFS(People!$G$2:$G$1001,"*"&amp;A108&amp;"*",People!$C$2:$C$1001,"Manager")=0,"No Manager yet","OK")))))</f>
        <v/>
      </c>
    </row>
    <row r="109">
      <c r="A109" s="19" t="n"/>
      <c r="B109" s="19" t="n"/>
      <c r="C109" s="19" t="n"/>
      <c r="D109" s="19">
        <f>IF(A109="","",COUNTIF(People!$G$2:$G$1001,"*"&amp;A109&amp;"*"))</f>
        <v/>
      </c>
      <c r="E109" s="19">
        <f>IF(A109="","",IF(COUNTIF($A$2:$A$301,A109)&gt;1,"Team name used twice",IF(B109=A109,"A Team can't be its own parent",IF(AND(B109&lt;&gt;"",COUNTIF($A$2:$A$301,B109)=0),"Parent team not on this sheet",IF(COUNTIFS(People!$G$2:$G$1001,"*"&amp;A109&amp;"*",People!$C$2:$C$1001,"Manager")=0,"No Manager yet","OK")))))</f>
        <v/>
      </c>
    </row>
    <row r="110">
      <c r="A110" s="19" t="n"/>
      <c r="B110" s="19" t="n"/>
      <c r="C110" s="19" t="n"/>
      <c r="D110" s="19">
        <f>IF(A110="","",COUNTIF(People!$G$2:$G$1001,"*"&amp;A110&amp;"*"))</f>
        <v/>
      </c>
      <c r="E110" s="19">
        <f>IF(A110="","",IF(COUNTIF($A$2:$A$301,A110)&gt;1,"Team name used twice",IF(B110=A110,"A Team can't be its own parent",IF(AND(B110&lt;&gt;"",COUNTIF($A$2:$A$301,B110)=0),"Parent team not on this sheet",IF(COUNTIFS(People!$G$2:$G$1001,"*"&amp;A110&amp;"*",People!$C$2:$C$1001,"Manager")=0,"No Manager yet","OK")))))</f>
        <v/>
      </c>
    </row>
    <row r="111">
      <c r="A111" s="19" t="n"/>
      <c r="B111" s="19" t="n"/>
      <c r="C111" s="19" t="n"/>
      <c r="D111" s="19">
        <f>IF(A111="","",COUNTIF(People!$G$2:$G$1001,"*"&amp;A111&amp;"*"))</f>
        <v/>
      </c>
      <c r="E111" s="19">
        <f>IF(A111="","",IF(COUNTIF($A$2:$A$301,A111)&gt;1,"Team name used twice",IF(B111=A111,"A Team can't be its own parent",IF(AND(B111&lt;&gt;"",COUNTIF($A$2:$A$301,B111)=0),"Parent team not on this sheet",IF(COUNTIFS(People!$G$2:$G$1001,"*"&amp;A111&amp;"*",People!$C$2:$C$1001,"Manager")=0,"No Manager yet","OK")))))</f>
        <v/>
      </c>
    </row>
    <row r="112">
      <c r="A112" s="19" t="n"/>
      <c r="B112" s="19" t="n"/>
      <c r="C112" s="19" t="n"/>
      <c r="D112" s="19">
        <f>IF(A112="","",COUNTIF(People!$G$2:$G$1001,"*"&amp;A112&amp;"*"))</f>
        <v/>
      </c>
      <c r="E112" s="19">
        <f>IF(A112="","",IF(COUNTIF($A$2:$A$301,A112)&gt;1,"Team name used twice",IF(B112=A112,"A Team can't be its own parent",IF(AND(B112&lt;&gt;"",COUNTIF($A$2:$A$301,B112)=0),"Parent team not on this sheet",IF(COUNTIFS(People!$G$2:$G$1001,"*"&amp;A112&amp;"*",People!$C$2:$C$1001,"Manager")=0,"No Manager yet","OK")))))</f>
        <v/>
      </c>
    </row>
    <row r="113">
      <c r="A113" s="19" t="n"/>
      <c r="B113" s="19" t="n"/>
      <c r="C113" s="19" t="n"/>
      <c r="D113" s="19">
        <f>IF(A113="","",COUNTIF(People!$G$2:$G$1001,"*"&amp;A113&amp;"*"))</f>
        <v/>
      </c>
      <c r="E113" s="19">
        <f>IF(A113="","",IF(COUNTIF($A$2:$A$301,A113)&gt;1,"Team name used twice",IF(B113=A113,"A Team can't be its own parent",IF(AND(B113&lt;&gt;"",COUNTIF($A$2:$A$301,B113)=0),"Parent team not on this sheet",IF(COUNTIFS(People!$G$2:$G$1001,"*"&amp;A113&amp;"*",People!$C$2:$C$1001,"Manager")=0,"No Manager yet","OK")))))</f>
        <v/>
      </c>
    </row>
    <row r="114">
      <c r="A114" s="19" t="n"/>
      <c r="B114" s="19" t="n"/>
      <c r="C114" s="19" t="n"/>
      <c r="D114" s="19">
        <f>IF(A114="","",COUNTIF(People!$G$2:$G$1001,"*"&amp;A114&amp;"*"))</f>
        <v/>
      </c>
      <c r="E114" s="19">
        <f>IF(A114="","",IF(COUNTIF($A$2:$A$301,A114)&gt;1,"Team name used twice",IF(B114=A114,"A Team can't be its own parent",IF(AND(B114&lt;&gt;"",COUNTIF($A$2:$A$301,B114)=0),"Parent team not on this sheet",IF(COUNTIFS(People!$G$2:$G$1001,"*"&amp;A114&amp;"*",People!$C$2:$C$1001,"Manager")=0,"No Manager yet","OK")))))</f>
        <v/>
      </c>
    </row>
    <row r="115">
      <c r="A115" s="19" t="n"/>
      <c r="B115" s="19" t="n"/>
      <c r="C115" s="19" t="n"/>
      <c r="D115" s="19">
        <f>IF(A115="","",COUNTIF(People!$G$2:$G$1001,"*"&amp;A115&amp;"*"))</f>
        <v/>
      </c>
      <c r="E115" s="19">
        <f>IF(A115="","",IF(COUNTIF($A$2:$A$301,A115)&gt;1,"Team name used twice",IF(B115=A115,"A Team can't be its own parent",IF(AND(B115&lt;&gt;"",COUNTIF($A$2:$A$301,B115)=0),"Parent team not on this sheet",IF(COUNTIFS(People!$G$2:$G$1001,"*"&amp;A115&amp;"*",People!$C$2:$C$1001,"Manager")=0,"No Manager yet","OK")))))</f>
        <v/>
      </c>
    </row>
    <row r="116">
      <c r="A116" s="19" t="n"/>
      <c r="B116" s="19" t="n"/>
      <c r="C116" s="19" t="n"/>
      <c r="D116" s="19">
        <f>IF(A116="","",COUNTIF(People!$G$2:$G$1001,"*"&amp;A116&amp;"*"))</f>
        <v/>
      </c>
      <c r="E116" s="19">
        <f>IF(A116="","",IF(COUNTIF($A$2:$A$301,A116)&gt;1,"Team name used twice",IF(B116=A116,"A Team can't be its own parent",IF(AND(B116&lt;&gt;"",COUNTIF($A$2:$A$301,B116)=0),"Parent team not on this sheet",IF(COUNTIFS(People!$G$2:$G$1001,"*"&amp;A116&amp;"*",People!$C$2:$C$1001,"Manager")=0,"No Manager yet","OK")))))</f>
        <v/>
      </c>
    </row>
    <row r="117">
      <c r="A117" s="19" t="n"/>
      <c r="B117" s="19" t="n"/>
      <c r="C117" s="19" t="n"/>
      <c r="D117" s="19">
        <f>IF(A117="","",COUNTIF(People!$G$2:$G$1001,"*"&amp;A117&amp;"*"))</f>
        <v/>
      </c>
      <c r="E117" s="19">
        <f>IF(A117="","",IF(COUNTIF($A$2:$A$301,A117)&gt;1,"Team name used twice",IF(B117=A117,"A Team can't be its own parent",IF(AND(B117&lt;&gt;"",COUNTIF($A$2:$A$301,B117)=0),"Parent team not on this sheet",IF(COUNTIFS(People!$G$2:$G$1001,"*"&amp;A117&amp;"*",People!$C$2:$C$1001,"Manager")=0,"No Manager yet","OK")))))</f>
        <v/>
      </c>
    </row>
    <row r="118">
      <c r="A118" s="19" t="n"/>
      <c r="B118" s="19" t="n"/>
      <c r="C118" s="19" t="n"/>
      <c r="D118" s="19">
        <f>IF(A118="","",COUNTIF(People!$G$2:$G$1001,"*"&amp;A118&amp;"*"))</f>
        <v/>
      </c>
      <c r="E118" s="19">
        <f>IF(A118="","",IF(COUNTIF($A$2:$A$301,A118)&gt;1,"Team name used twice",IF(B118=A118,"A Team can't be its own parent",IF(AND(B118&lt;&gt;"",COUNTIF($A$2:$A$301,B118)=0),"Parent team not on this sheet",IF(COUNTIFS(People!$G$2:$G$1001,"*"&amp;A118&amp;"*",People!$C$2:$C$1001,"Manager")=0,"No Manager yet","OK")))))</f>
        <v/>
      </c>
    </row>
    <row r="119">
      <c r="A119" s="19" t="n"/>
      <c r="B119" s="19" t="n"/>
      <c r="C119" s="19" t="n"/>
      <c r="D119" s="19">
        <f>IF(A119="","",COUNTIF(People!$G$2:$G$1001,"*"&amp;A119&amp;"*"))</f>
        <v/>
      </c>
      <c r="E119" s="19">
        <f>IF(A119="","",IF(COUNTIF($A$2:$A$301,A119)&gt;1,"Team name used twice",IF(B119=A119,"A Team can't be its own parent",IF(AND(B119&lt;&gt;"",COUNTIF($A$2:$A$301,B119)=0),"Parent team not on this sheet",IF(COUNTIFS(People!$G$2:$G$1001,"*"&amp;A119&amp;"*",People!$C$2:$C$1001,"Manager")=0,"No Manager yet","OK")))))</f>
        <v/>
      </c>
    </row>
    <row r="120">
      <c r="A120" s="19" t="n"/>
      <c r="B120" s="19" t="n"/>
      <c r="C120" s="19" t="n"/>
      <c r="D120" s="19">
        <f>IF(A120="","",COUNTIF(People!$G$2:$G$1001,"*"&amp;A120&amp;"*"))</f>
        <v/>
      </c>
      <c r="E120" s="19">
        <f>IF(A120="","",IF(COUNTIF($A$2:$A$301,A120)&gt;1,"Team name used twice",IF(B120=A120,"A Team can't be its own parent",IF(AND(B120&lt;&gt;"",COUNTIF($A$2:$A$301,B120)=0),"Parent team not on this sheet",IF(COUNTIFS(People!$G$2:$G$1001,"*"&amp;A120&amp;"*",People!$C$2:$C$1001,"Manager")=0,"No Manager yet","OK")))))</f>
        <v/>
      </c>
    </row>
    <row r="121">
      <c r="A121" s="19" t="n"/>
      <c r="B121" s="19" t="n"/>
      <c r="C121" s="19" t="n"/>
      <c r="D121" s="19">
        <f>IF(A121="","",COUNTIF(People!$G$2:$G$1001,"*"&amp;A121&amp;"*"))</f>
        <v/>
      </c>
      <c r="E121" s="19">
        <f>IF(A121="","",IF(COUNTIF($A$2:$A$301,A121)&gt;1,"Team name used twice",IF(B121=A121,"A Team can't be its own parent",IF(AND(B121&lt;&gt;"",COUNTIF($A$2:$A$301,B121)=0),"Parent team not on this sheet",IF(COUNTIFS(People!$G$2:$G$1001,"*"&amp;A121&amp;"*",People!$C$2:$C$1001,"Manager")=0,"No Manager yet","OK")))))</f>
        <v/>
      </c>
    </row>
    <row r="122">
      <c r="A122" s="19" t="n"/>
      <c r="B122" s="19" t="n"/>
      <c r="C122" s="19" t="n"/>
      <c r="D122" s="19">
        <f>IF(A122="","",COUNTIF(People!$G$2:$G$1001,"*"&amp;A122&amp;"*"))</f>
        <v/>
      </c>
      <c r="E122" s="19">
        <f>IF(A122="","",IF(COUNTIF($A$2:$A$301,A122)&gt;1,"Team name used twice",IF(B122=A122,"A Team can't be its own parent",IF(AND(B122&lt;&gt;"",COUNTIF($A$2:$A$301,B122)=0),"Parent team not on this sheet",IF(COUNTIFS(People!$G$2:$G$1001,"*"&amp;A122&amp;"*",People!$C$2:$C$1001,"Manager")=0,"No Manager yet","OK")))))</f>
        <v/>
      </c>
    </row>
    <row r="123">
      <c r="A123" s="19" t="n"/>
      <c r="B123" s="19" t="n"/>
      <c r="C123" s="19" t="n"/>
      <c r="D123" s="19">
        <f>IF(A123="","",COUNTIF(People!$G$2:$G$1001,"*"&amp;A123&amp;"*"))</f>
        <v/>
      </c>
      <c r="E123" s="19">
        <f>IF(A123="","",IF(COUNTIF($A$2:$A$301,A123)&gt;1,"Team name used twice",IF(B123=A123,"A Team can't be its own parent",IF(AND(B123&lt;&gt;"",COUNTIF($A$2:$A$301,B123)=0),"Parent team not on this sheet",IF(COUNTIFS(People!$G$2:$G$1001,"*"&amp;A123&amp;"*",People!$C$2:$C$1001,"Manager")=0,"No Manager yet","OK")))))</f>
        <v/>
      </c>
    </row>
    <row r="124">
      <c r="A124" s="19" t="n"/>
      <c r="B124" s="19" t="n"/>
      <c r="C124" s="19" t="n"/>
      <c r="D124" s="19">
        <f>IF(A124="","",COUNTIF(People!$G$2:$G$1001,"*"&amp;A124&amp;"*"))</f>
        <v/>
      </c>
      <c r="E124" s="19">
        <f>IF(A124="","",IF(COUNTIF($A$2:$A$301,A124)&gt;1,"Team name used twice",IF(B124=A124,"A Team can't be its own parent",IF(AND(B124&lt;&gt;"",COUNTIF($A$2:$A$301,B124)=0),"Parent team not on this sheet",IF(COUNTIFS(People!$G$2:$G$1001,"*"&amp;A124&amp;"*",People!$C$2:$C$1001,"Manager")=0,"No Manager yet","OK")))))</f>
        <v/>
      </c>
    </row>
    <row r="125">
      <c r="A125" s="19" t="n"/>
      <c r="B125" s="19" t="n"/>
      <c r="C125" s="19" t="n"/>
      <c r="D125" s="19">
        <f>IF(A125="","",COUNTIF(People!$G$2:$G$1001,"*"&amp;A125&amp;"*"))</f>
        <v/>
      </c>
      <c r="E125" s="19">
        <f>IF(A125="","",IF(COUNTIF($A$2:$A$301,A125)&gt;1,"Team name used twice",IF(B125=A125,"A Team can't be its own parent",IF(AND(B125&lt;&gt;"",COUNTIF($A$2:$A$301,B125)=0),"Parent team not on this sheet",IF(COUNTIFS(People!$G$2:$G$1001,"*"&amp;A125&amp;"*",People!$C$2:$C$1001,"Manager")=0,"No Manager yet","OK")))))</f>
        <v/>
      </c>
    </row>
    <row r="126">
      <c r="A126" s="19" t="n"/>
      <c r="B126" s="19" t="n"/>
      <c r="C126" s="19" t="n"/>
      <c r="D126" s="19">
        <f>IF(A126="","",COUNTIF(People!$G$2:$G$1001,"*"&amp;A126&amp;"*"))</f>
        <v/>
      </c>
      <c r="E126" s="19">
        <f>IF(A126="","",IF(COUNTIF($A$2:$A$301,A126)&gt;1,"Team name used twice",IF(B126=A126,"A Team can't be its own parent",IF(AND(B126&lt;&gt;"",COUNTIF($A$2:$A$301,B126)=0),"Parent team not on this sheet",IF(COUNTIFS(People!$G$2:$G$1001,"*"&amp;A126&amp;"*",People!$C$2:$C$1001,"Manager")=0,"No Manager yet","OK")))))</f>
        <v/>
      </c>
    </row>
    <row r="127">
      <c r="A127" s="19" t="n"/>
      <c r="B127" s="19" t="n"/>
      <c r="C127" s="19" t="n"/>
      <c r="D127" s="19">
        <f>IF(A127="","",COUNTIF(People!$G$2:$G$1001,"*"&amp;A127&amp;"*"))</f>
        <v/>
      </c>
      <c r="E127" s="19">
        <f>IF(A127="","",IF(COUNTIF($A$2:$A$301,A127)&gt;1,"Team name used twice",IF(B127=A127,"A Team can't be its own parent",IF(AND(B127&lt;&gt;"",COUNTIF($A$2:$A$301,B127)=0),"Parent team not on this sheet",IF(COUNTIFS(People!$G$2:$G$1001,"*"&amp;A127&amp;"*",People!$C$2:$C$1001,"Manager")=0,"No Manager yet","OK")))))</f>
        <v/>
      </c>
    </row>
    <row r="128">
      <c r="A128" s="19" t="n"/>
      <c r="B128" s="19" t="n"/>
      <c r="C128" s="19" t="n"/>
      <c r="D128" s="19">
        <f>IF(A128="","",COUNTIF(People!$G$2:$G$1001,"*"&amp;A128&amp;"*"))</f>
        <v/>
      </c>
      <c r="E128" s="19">
        <f>IF(A128="","",IF(COUNTIF($A$2:$A$301,A128)&gt;1,"Team name used twice",IF(B128=A128,"A Team can't be its own parent",IF(AND(B128&lt;&gt;"",COUNTIF($A$2:$A$301,B128)=0),"Parent team not on this sheet",IF(COUNTIFS(People!$G$2:$G$1001,"*"&amp;A128&amp;"*",People!$C$2:$C$1001,"Manager")=0,"No Manager yet","OK")))))</f>
        <v/>
      </c>
    </row>
    <row r="129">
      <c r="A129" s="19" t="n"/>
      <c r="B129" s="19" t="n"/>
      <c r="C129" s="19" t="n"/>
      <c r="D129" s="19">
        <f>IF(A129="","",COUNTIF(People!$G$2:$G$1001,"*"&amp;A129&amp;"*"))</f>
        <v/>
      </c>
      <c r="E129" s="19">
        <f>IF(A129="","",IF(COUNTIF($A$2:$A$301,A129)&gt;1,"Team name used twice",IF(B129=A129,"A Team can't be its own parent",IF(AND(B129&lt;&gt;"",COUNTIF($A$2:$A$301,B129)=0),"Parent team not on this sheet",IF(COUNTIFS(People!$G$2:$G$1001,"*"&amp;A129&amp;"*",People!$C$2:$C$1001,"Manager")=0,"No Manager yet","OK")))))</f>
        <v/>
      </c>
    </row>
    <row r="130">
      <c r="A130" s="19" t="n"/>
      <c r="B130" s="19" t="n"/>
      <c r="C130" s="19" t="n"/>
      <c r="D130" s="19">
        <f>IF(A130="","",COUNTIF(People!$G$2:$G$1001,"*"&amp;A130&amp;"*"))</f>
        <v/>
      </c>
      <c r="E130" s="19">
        <f>IF(A130="","",IF(COUNTIF($A$2:$A$301,A130)&gt;1,"Team name used twice",IF(B130=A130,"A Team can't be its own parent",IF(AND(B130&lt;&gt;"",COUNTIF($A$2:$A$301,B130)=0),"Parent team not on this sheet",IF(COUNTIFS(People!$G$2:$G$1001,"*"&amp;A130&amp;"*",People!$C$2:$C$1001,"Manager")=0,"No Manager yet","OK")))))</f>
        <v/>
      </c>
    </row>
    <row r="131">
      <c r="A131" s="19" t="n"/>
      <c r="B131" s="19" t="n"/>
      <c r="C131" s="19" t="n"/>
      <c r="D131" s="19">
        <f>IF(A131="","",COUNTIF(People!$G$2:$G$1001,"*"&amp;A131&amp;"*"))</f>
        <v/>
      </c>
      <c r="E131" s="19">
        <f>IF(A131="","",IF(COUNTIF($A$2:$A$301,A131)&gt;1,"Team name used twice",IF(B131=A131,"A Team can't be its own parent",IF(AND(B131&lt;&gt;"",COUNTIF($A$2:$A$301,B131)=0),"Parent team not on this sheet",IF(COUNTIFS(People!$G$2:$G$1001,"*"&amp;A131&amp;"*",People!$C$2:$C$1001,"Manager")=0,"No Manager yet","OK")))))</f>
        <v/>
      </c>
    </row>
    <row r="132">
      <c r="A132" s="19" t="n"/>
      <c r="B132" s="19" t="n"/>
      <c r="C132" s="19" t="n"/>
      <c r="D132" s="19">
        <f>IF(A132="","",COUNTIF(People!$G$2:$G$1001,"*"&amp;A132&amp;"*"))</f>
        <v/>
      </c>
      <c r="E132" s="19">
        <f>IF(A132="","",IF(COUNTIF($A$2:$A$301,A132)&gt;1,"Team name used twice",IF(B132=A132,"A Team can't be its own parent",IF(AND(B132&lt;&gt;"",COUNTIF($A$2:$A$301,B132)=0),"Parent team not on this sheet",IF(COUNTIFS(People!$G$2:$G$1001,"*"&amp;A132&amp;"*",People!$C$2:$C$1001,"Manager")=0,"No Manager yet","OK")))))</f>
        <v/>
      </c>
    </row>
    <row r="133">
      <c r="A133" s="19" t="n"/>
      <c r="B133" s="19" t="n"/>
      <c r="C133" s="19" t="n"/>
      <c r="D133" s="19">
        <f>IF(A133="","",COUNTIF(People!$G$2:$G$1001,"*"&amp;A133&amp;"*"))</f>
        <v/>
      </c>
      <c r="E133" s="19">
        <f>IF(A133="","",IF(COUNTIF($A$2:$A$301,A133)&gt;1,"Team name used twice",IF(B133=A133,"A Team can't be its own parent",IF(AND(B133&lt;&gt;"",COUNTIF($A$2:$A$301,B133)=0),"Parent team not on this sheet",IF(COUNTIFS(People!$G$2:$G$1001,"*"&amp;A133&amp;"*",People!$C$2:$C$1001,"Manager")=0,"No Manager yet","OK")))))</f>
        <v/>
      </c>
    </row>
    <row r="134">
      <c r="A134" s="19" t="n"/>
      <c r="B134" s="19" t="n"/>
      <c r="C134" s="19" t="n"/>
      <c r="D134" s="19">
        <f>IF(A134="","",COUNTIF(People!$G$2:$G$1001,"*"&amp;A134&amp;"*"))</f>
        <v/>
      </c>
      <c r="E134" s="19">
        <f>IF(A134="","",IF(COUNTIF($A$2:$A$301,A134)&gt;1,"Team name used twice",IF(B134=A134,"A Team can't be its own parent",IF(AND(B134&lt;&gt;"",COUNTIF($A$2:$A$301,B134)=0),"Parent team not on this sheet",IF(COUNTIFS(People!$G$2:$G$1001,"*"&amp;A134&amp;"*",People!$C$2:$C$1001,"Manager")=0,"No Manager yet","OK")))))</f>
        <v/>
      </c>
    </row>
    <row r="135">
      <c r="A135" s="19" t="n"/>
      <c r="B135" s="19" t="n"/>
      <c r="C135" s="19" t="n"/>
      <c r="D135" s="19">
        <f>IF(A135="","",COUNTIF(People!$G$2:$G$1001,"*"&amp;A135&amp;"*"))</f>
        <v/>
      </c>
      <c r="E135" s="19">
        <f>IF(A135="","",IF(COUNTIF($A$2:$A$301,A135)&gt;1,"Team name used twice",IF(B135=A135,"A Team can't be its own parent",IF(AND(B135&lt;&gt;"",COUNTIF($A$2:$A$301,B135)=0),"Parent team not on this sheet",IF(COUNTIFS(People!$G$2:$G$1001,"*"&amp;A135&amp;"*",People!$C$2:$C$1001,"Manager")=0,"No Manager yet","OK")))))</f>
        <v/>
      </c>
    </row>
    <row r="136">
      <c r="A136" s="19" t="n"/>
      <c r="B136" s="19" t="n"/>
      <c r="C136" s="19" t="n"/>
      <c r="D136" s="19">
        <f>IF(A136="","",COUNTIF(People!$G$2:$G$1001,"*"&amp;A136&amp;"*"))</f>
        <v/>
      </c>
      <c r="E136" s="19">
        <f>IF(A136="","",IF(COUNTIF($A$2:$A$301,A136)&gt;1,"Team name used twice",IF(B136=A136,"A Team can't be its own parent",IF(AND(B136&lt;&gt;"",COUNTIF($A$2:$A$301,B136)=0),"Parent team not on this sheet",IF(COUNTIFS(People!$G$2:$G$1001,"*"&amp;A136&amp;"*",People!$C$2:$C$1001,"Manager")=0,"No Manager yet","OK")))))</f>
        <v/>
      </c>
    </row>
    <row r="137">
      <c r="A137" s="19" t="n"/>
      <c r="B137" s="19" t="n"/>
      <c r="C137" s="19" t="n"/>
      <c r="D137" s="19">
        <f>IF(A137="","",COUNTIF(People!$G$2:$G$1001,"*"&amp;A137&amp;"*"))</f>
        <v/>
      </c>
      <c r="E137" s="19">
        <f>IF(A137="","",IF(COUNTIF($A$2:$A$301,A137)&gt;1,"Team name used twice",IF(B137=A137,"A Team can't be its own parent",IF(AND(B137&lt;&gt;"",COUNTIF($A$2:$A$301,B137)=0),"Parent team not on this sheet",IF(COUNTIFS(People!$G$2:$G$1001,"*"&amp;A137&amp;"*",People!$C$2:$C$1001,"Manager")=0,"No Manager yet","OK")))))</f>
        <v/>
      </c>
    </row>
    <row r="138">
      <c r="A138" s="19" t="n"/>
      <c r="B138" s="19" t="n"/>
      <c r="C138" s="19" t="n"/>
      <c r="D138" s="19">
        <f>IF(A138="","",COUNTIF(People!$G$2:$G$1001,"*"&amp;A138&amp;"*"))</f>
        <v/>
      </c>
      <c r="E138" s="19">
        <f>IF(A138="","",IF(COUNTIF($A$2:$A$301,A138)&gt;1,"Team name used twice",IF(B138=A138,"A Team can't be its own parent",IF(AND(B138&lt;&gt;"",COUNTIF($A$2:$A$301,B138)=0),"Parent team not on this sheet",IF(COUNTIFS(People!$G$2:$G$1001,"*"&amp;A138&amp;"*",People!$C$2:$C$1001,"Manager")=0,"No Manager yet","OK")))))</f>
        <v/>
      </c>
    </row>
    <row r="139">
      <c r="A139" s="19" t="n"/>
      <c r="B139" s="19" t="n"/>
      <c r="C139" s="19" t="n"/>
      <c r="D139" s="19">
        <f>IF(A139="","",COUNTIF(People!$G$2:$G$1001,"*"&amp;A139&amp;"*"))</f>
        <v/>
      </c>
      <c r="E139" s="19">
        <f>IF(A139="","",IF(COUNTIF($A$2:$A$301,A139)&gt;1,"Team name used twice",IF(B139=A139,"A Team can't be its own parent",IF(AND(B139&lt;&gt;"",COUNTIF($A$2:$A$301,B139)=0),"Parent team not on this sheet",IF(COUNTIFS(People!$G$2:$G$1001,"*"&amp;A139&amp;"*",People!$C$2:$C$1001,"Manager")=0,"No Manager yet","OK")))))</f>
        <v/>
      </c>
    </row>
    <row r="140">
      <c r="A140" s="19" t="n"/>
      <c r="B140" s="19" t="n"/>
      <c r="C140" s="19" t="n"/>
      <c r="D140" s="19">
        <f>IF(A140="","",COUNTIF(People!$G$2:$G$1001,"*"&amp;A140&amp;"*"))</f>
        <v/>
      </c>
      <c r="E140" s="19">
        <f>IF(A140="","",IF(COUNTIF($A$2:$A$301,A140)&gt;1,"Team name used twice",IF(B140=A140,"A Team can't be its own parent",IF(AND(B140&lt;&gt;"",COUNTIF($A$2:$A$301,B140)=0),"Parent team not on this sheet",IF(COUNTIFS(People!$G$2:$G$1001,"*"&amp;A140&amp;"*",People!$C$2:$C$1001,"Manager")=0,"No Manager yet","OK")))))</f>
        <v/>
      </c>
    </row>
    <row r="141">
      <c r="A141" s="19" t="n"/>
      <c r="B141" s="19" t="n"/>
      <c r="C141" s="19" t="n"/>
      <c r="D141" s="19">
        <f>IF(A141="","",COUNTIF(People!$G$2:$G$1001,"*"&amp;A141&amp;"*"))</f>
        <v/>
      </c>
      <c r="E141" s="19">
        <f>IF(A141="","",IF(COUNTIF($A$2:$A$301,A141)&gt;1,"Team name used twice",IF(B141=A141,"A Team can't be its own parent",IF(AND(B141&lt;&gt;"",COUNTIF($A$2:$A$301,B141)=0),"Parent team not on this sheet",IF(COUNTIFS(People!$G$2:$G$1001,"*"&amp;A141&amp;"*",People!$C$2:$C$1001,"Manager")=0,"No Manager yet","OK")))))</f>
        <v/>
      </c>
    </row>
    <row r="142">
      <c r="A142" s="19" t="n"/>
      <c r="B142" s="19" t="n"/>
      <c r="C142" s="19" t="n"/>
      <c r="D142" s="19">
        <f>IF(A142="","",COUNTIF(People!$G$2:$G$1001,"*"&amp;A142&amp;"*"))</f>
        <v/>
      </c>
      <c r="E142" s="19">
        <f>IF(A142="","",IF(COUNTIF($A$2:$A$301,A142)&gt;1,"Team name used twice",IF(B142=A142,"A Team can't be its own parent",IF(AND(B142&lt;&gt;"",COUNTIF($A$2:$A$301,B142)=0),"Parent team not on this sheet",IF(COUNTIFS(People!$G$2:$G$1001,"*"&amp;A142&amp;"*",People!$C$2:$C$1001,"Manager")=0,"No Manager yet","OK")))))</f>
        <v/>
      </c>
    </row>
    <row r="143">
      <c r="A143" s="19" t="n"/>
      <c r="B143" s="19" t="n"/>
      <c r="C143" s="19" t="n"/>
      <c r="D143" s="19">
        <f>IF(A143="","",COUNTIF(People!$G$2:$G$1001,"*"&amp;A143&amp;"*"))</f>
        <v/>
      </c>
      <c r="E143" s="19">
        <f>IF(A143="","",IF(COUNTIF($A$2:$A$301,A143)&gt;1,"Team name used twice",IF(B143=A143,"A Team can't be its own parent",IF(AND(B143&lt;&gt;"",COUNTIF($A$2:$A$301,B143)=0),"Parent team not on this sheet",IF(COUNTIFS(People!$G$2:$G$1001,"*"&amp;A143&amp;"*",People!$C$2:$C$1001,"Manager")=0,"No Manager yet","OK")))))</f>
        <v/>
      </c>
    </row>
    <row r="144">
      <c r="A144" s="19" t="n"/>
      <c r="B144" s="19" t="n"/>
      <c r="C144" s="19" t="n"/>
      <c r="D144" s="19">
        <f>IF(A144="","",COUNTIF(People!$G$2:$G$1001,"*"&amp;A144&amp;"*"))</f>
        <v/>
      </c>
      <c r="E144" s="19">
        <f>IF(A144="","",IF(COUNTIF($A$2:$A$301,A144)&gt;1,"Team name used twice",IF(B144=A144,"A Team can't be its own parent",IF(AND(B144&lt;&gt;"",COUNTIF($A$2:$A$301,B144)=0),"Parent team not on this sheet",IF(COUNTIFS(People!$G$2:$G$1001,"*"&amp;A144&amp;"*",People!$C$2:$C$1001,"Manager")=0,"No Manager yet","OK")))))</f>
        <v/>
      </c>
    </row>
    <row r="145">
      <c r="A145" s="19" t="n"/>
      <c r="B145" s="19" t="n"/>
      <c r="C145" s="19" t="n"/>
      <c r="D145" s="19">
        <f>IF(A145="","",COUNTIF(People!$G$2:$G$1001,"*"&amp;A145&amp;"*"))</f>
        <v/>
      </c>
      <c r="E145" s="19">
        <f>IF(A145="","",IF(COUNTIF($A$2:$A$301,A145)&gt;1,"Team name used twice",IF(B145=A145,"A Team can't be its own parent",IF(AND(B145&lt;&gt;"",COUNTIF($A$2:$A$301,B145)=0),"Parent team not on this sheet",IF(COUNTIFS(People!$G$2:$G$1001,"*"&amp;A145&amp;"*",People!$C$2:$C$1001,"Manager")=0,"No Manager yet","OK")))))</f>
        <v/>
      </c>
    </row>
    <row r="146">
      <c r="A146" s="19" t="n"/>
      <c r="B146" s="19" t="n"/>
      <c r="C146" s="19" t="n"/>
      <c r="D146" s="19">
        <f>IF(A146="","",COUNTIF(People!$G$2:$G$1001,"*"&amp;A146&amp;"*"))</f>
        <v/>
      </c>
      <c r="E146" s="19">
        <f>IF(A146="","",IF(COUNTIF($A$2:$A$301,A146)&gt;1,"Team name used twice",IF(B146=A146,"A Team can't be its own parent",IF(AND(B146&lt;&gt;"",COUNTIF($A$2:$A$301,B146)=0),"Parent team not on this sheet",IF(COUNTIFS(People!$G$2:$G$1001,"*"&amp;A146&amp;"*",People!$C$2:$C$1001,"Manager")=0,"No Manager yet","OK")))))</f>
        <v/>
      </c>
    </row>
    <row r="147">
      <c r="A147" s="19" t="n"/>
      <c r="B147" s="19" t="n"/>
      <c r="C147" s="19" t="n"/>
      <c r="D147" s="19">
        <f>IF(A147="","",COUNTIF(People!$G$2:$G$1001,"*"&amp;A147&amp;"*"))</f>
        <v/>
      </c>
      <c r="E147" s="19">
        <f>IF(A147="","",IF(COUNTIF($A$2:$A$301,A147)&gt;1,"Team name used twice",IF(B147=A147,"A Team can't be its own parent",IF(AND(B147&lt;&gt;"",COUNTIF($A$2:$A$301,B147)=0),"Parent team not on this sheet",IF(COUNTIFS(People!$G$2:$G$1001,"*"&amp;A147&amp;"*",People!$C$2:$C$1001,"Manager")=0,"No Manager yet","OK")))))</f>
        <v/>
      </c>
    </row>
    <row r="148">
      <c r="A148" s="19" t="n"/>
      <c r="B148" s="19" t="n"/>
      <c r="C148" s="19" t="n"/>
      <c r="D148" s="19">
        <f>IF(A148="","",COUNTIF(People!$G$2:$G$1001,"*"&amp;A148&amp;"*"))</f>
        <v/>
      </c>
      <c r="E148" s="19">
        <f>IF(A148="","",IF(COUNTIF($A$2:$A$301,A148)&gt;1,"Team name used twice",IF(B148=A148,"A Team can't be its own parent",IF(AND(B148&lt;&gt;"",COUNTIF($A$2:$A$301,B148)=0),"Parent team not on this sheet",IF(COUNTIFS(People!$G$2:$G$1001,"*"&amp;A148&amp;"*",People!$C$2:$C$1001,"Manager")=0,"No Manager yet","OK")))))</f>
        <v/>
      </c>
    </row>
    <row r="149">
      <c r="A149" s="19" t="n"/>
      <c r="B149" s="19" t="n"/>
      <c r="C149" s="19" t="n"/>
      <c r="D149" s="19">
        <f>IF(A149="","",COUNTIF(People!$G$2:$G$1001,"*"&amp;A149&amp;"*"))</f>
        <v/>
      </c>
      <c r="E149" s="19">
        <f>IF(A149="","",IF(COUNTIF($A$2:$A$301,A149)&gt;1,"Team name used twice",IF(B149=A149,"A Team can't be its own parent",IF(AND(B149&lt;&gt;"",COUNTIF($A$2:$A$301,B149)=0),"Parent team not on this sheet",IF(COUNTIFS(People!$G$2:$G$1001,"*"&amp;A149&amp;"*",People!$C$2:$C$1001,"Manager")=0,"No Manager yet","OK")))))</f>
        <v/>
      </c>
    </row>
    <row r="150">
      <c r="A150" s="19" t="n"/>
      <c r="B150" s="19" t="n"/>
      <c r="C150" s="19" t="n"/>
      <c r="D150" s="19">
        <f>IF(A150="","",COUNTIF(People!$G$2:$G$1001,"*"&amp;A150&amp;"*"))</f>
        <v/>
      </c>
      <c r="E150" s="19">
        <f>IF(A150="","",IF(COUNTIF($A$2:$A$301,A150)&gt;1,"Team name used twice",IF(B150=A150,"A Team can't be its own parent",IF(AND(B150&lt;&gt;"",COUNTIF($A$2:$A$301,B150)=0),"Parent team not on this sheet",IF(COUNTIFS(People!$G$2:$G$1001,"*"&amp;A150&amp;"*",People!$C$2:$C$1001,"Manager")=0,"No Manager yet","OK")))))</f>
        <v/>
      </c>
    </row>
    <row r="151">
      <c r="A151" s="19" t="n"/>
      <c r="B151" s="19" t="n"/>
      <c r="C151" s="19" t="n"/>
      <c r="D151" s="19">
        <f>IF(A151="","",COUNTIF(People!$G$2:$G$1001,"*"&amp;A151&amp;"*"))</f>
        <v/>
      </c>
      <c r="E151" s="19">
        <f>IF(A151="","",IF(COUNTIF($A$2:$A$301,A151)&gt;1,"Team name used twice",IF(B151=A151,"A Team can't be its own parent",IF(AND(B151&lt;&gt;"",COUNTIF($A$2:$A$301,B151)=0),"Parent team not on this sheet",IF(COUNTIFS(People!$G$2:$G$1001,"*"&amp;A151&amp;"*",People!$C$2:$C$1001,"Manager")=0,"No Manager yet","OK")))))</f>
        <v/>
      </c>
    </row>
    <row r="152">
      <c r="A152" s="19" t="n"/>
      <c r="B152" s="19" t="n"/>
      <c r="C152" s="19" t="n"/>
      <c r="D152" s="19">
        <f>IF(A152="","",COUNTIF(People!$G$2:$G$1001,"*"&amp;A152&amp;"*"))</f>
        <v/>
      </c>
      <c r="E152" s="19">
        <f>IF(A152="","",IF(COUNTIF($A$2:$A$301,A152)&gt;1,"Team name used twice",IF(B152=A152,"A Team can't be its own parent",IF(AND(B152&lt;&gt;"",COUNTIF($A$2:$A$301,B152)=0),"Parent team not on this sheet",IF(COUNTIFS(People!$G$2:$G$1001,"*"&amp;A152&amp;"*",People!$C$2:$C$1001,"Manager")=0,"No Manager yet","OK")))))</f>
        <v/>
      </c>
    </row>
    <row r="153">
      <c r="A153" s="19" t="n"/>
      <c r="B153" s="19" t="n"/>
      <c r="C153" s="19" t="n"/>
      <c r="D153" s="19">
        <f>IF(A153="","",COUNTIF(People!$G$2:$G$1001,"*"&amp;A153&amp;"*"))</f>
        <v/>
      </c>
      <c r="E153" s="19">
        <f>IF(A153="","",IF(COUNTIF($A$2:$A$301,A153)&gt;1,"Team name used twice",IF(B153=A153,"A Team can't be its own parent",IF(AND(B153&lt;&gt;"",COUNTIF($A$2:$A$301,B153)=0),"Parent team not on this sheet",IF(COUNTIFS(People!$G$2:$G$1001,"*"&amp;A153&amp;"*",People!$C$2:$C$1001,"Manager")=0,"No Manager yet","OK")))))</f>
        <v/>
      </c>
    </row>
    <row r="154">
      <c r="A154" s="19" t="n"/>
      <c r="B154" s="19" t="n"/>
      <c r="C154" s="19" t="n"/>
      <c r="D154" s="19">
        <f>IF(A154="","",COUNTIF(People!$G$2:$G$1001,"*"&amp;A154&amp;"*"))</f>
        <v/>
      </c>
      <c r="E154" s="19">
        <f>IF(A154="","",IF(COUNTIF($A$2:$A$301,A154)&gt;1,"Team name used twice",IF(B154=A154,"A Team can't be its own parent",IF(AND(B154&lt;&gt;"",COUNTIF($A$2:$A$301,B154)=0),"Parent team not on this sheet",IF(COUNTIFS(People!$G$2:$G$1001,"*"&amp;A154&amp;"*",People!$C$2:$C$1001,"Manager")=0,"No Manager yet","OK")))))</f>
        <v/>
      </c>
    </row>
    <row r="155">
      <c r="A155" s="19" t="n"/>
      <c r="B155" s="19" t="n"/>
      <c r="C155" s="19" t="n"/>
      <c r="D155" s="19">
        <f>IF(A155="","",COUNTIF(People!$G$2:$G$1001,"*"&amp;A155&amp;"*"))</f>
        <v/>
      </c>
      <c r="E155" s="19">
        <f>IF(A155="","",IF(COUNTIF($A$2:$A$301,A155)&gt;1,"Team name used twice",IF(B155=A155,"A Team can't be its own parent",IF(AND(B155&lt;&gt;"",COUNTIF($A$2:$A$301,B155)=0),"Parent team not on this sheet",IF(COUNTIFS(People!$G$2:$G$1001,"*"&amp;A155&amp;"*",People!$C$2:$C$1001,"Manager")=0,"No Manager yet","OK")))))</f>
        <v/>
      </c>
    </row>
    <row r="156">
      <c r="A156" s="19" t="n"/>
      <c r="B156" s="19" t="n"/>
      <c r="C156" s="19" t="n"/>
      <c r="D156" s="19">
        <f>IF(A156="","",COUNTIF(People!$G$2:$G$1001,"*"&amp;A156&amp;"*"))</f>
        <v/>
      </c>
      <c r="E156" s="19">
        <f>IF(A156="","",IF(COUNTIF($A$2:$A$301,A156)&gt;1,"Team name used twice",IF(B156=A156,"A Team can't be its own parent",IF(AND(B156&lt;&gt;"",COUNTIF($A$2:$A$301,B156)=0),"Parent team not on this sheet",IF(COUNTIFS(People!$G$2:$G$1001,"*"&amp;A156&amp;"*",People!$C$2:$C$1001,"Manager")=0,"No Manager yet","OK")))))</f>
        <v/>
      </c>
    </row>
    <row r="157">
      <c r="A157" s="19" t="n"/>
      <c r="B157" s="19" t="n"/>
      <c r="C157" s="19" t="n"/>
      <c r="D157" s="19">
        <f>IF(A157="","",COUNTIF(People!$G$2:$G$1001,"*"&amp;A157&amp;"*"))</f>
        <v/>
      </c>
      <c r="E157" s="19">
        <f>IF(A157="","",IF(COUNTIF($A$2:$A$301,A157)&gt;1,"Team name used twice",IF(B157=A157,"A Team can't be its own parent",IF(AND(B157&lt;&gt;"",COUNTIF($A$2:$A$301,B157)=0),"Parent team not on this sheet",IF(COUNTIFS(People!$G$2:$G$1001,"*"&amp;A157&amp;"*",People!$C$2:$C$1001,"Manager")=0,"No Manager yet","OK")))))</f>
        <v/>
      </c>
    </row>
    <row r="158">
      <c r="A158" s="19" t="n"/>
      <c r="B158" s="19" t="n"/>
      <c r="C158" s="19" t="n"/>
      <c r="D158" s="19">
        <f>IF(A158="","",COUNTIF(People!$G$2:$G$1001,"*"&amp;A158&amp;"*"))</f>
        <v/>
      </c>
      <c r="E158" s="19">
        <f>IF(A158="","",IF(COUNTIF($A$2:$A$301,A158)&gt;1,"Team name used twice",IF(B158=A158,"A Team can't be its own parent",IF(AND(B158&lt;&gt;"",COUNTIF($A$2:$A$301,B158)=0),"Parent team not on this sheet",IF(COUNTIFS(People!$G$2:$G$1001,"*"&amp;A158&amp;"*",People!$C$2:$C$1001,"Manager")=0,"No Manager yet","OK")))))</f>
        <v/>
      </c>
    </row>
    <row r="159">
      <c r="A159" s="19" t="n"/>
      <c r="B159" s="19" t="n"/>
      <c r="C159" s="19" t="n"/>
      <c r="D159" s="19">
        <f>IF(A159="","",COUNTIF(People!$G$2:$G$1001,"*"&amp;A159&amp;"*"))</f>
        <v/>
      </c>
      <c r="E159" s="19">
        <f>IF(A159="","",IF(COUNTIF($A$2:$A$301,A159)&gt;1,"Team name used twice",IF(B159=A159,"A Team can't be its own parent",IF(AND(B159&lt;&gt;"",COUNTIF($A$2:$A$301,B159)=0),"Parent team not on this sheet",IF(COUNTIFS(People!$G$2:$G$1001,"*"&amp;A159&amp;"*",People!$C$2:$C$1001,"Manager")=0,"No Manager yet","OK")))))</f>
        <v/>
      </c>
    </row>
    <row r="160">
      <c r="A160" s="19" t="n"/>
      <c r="B160" s="19" t="n"/>
      <c r="C160" s="19" t="n"/>
      <c r="D160" s="19">
        <f>IF(A160="","",COUNTIF(People!$G$2:$G$1001,"*"&amp;A160&amp;"*"))</f>
        <v/>
      </c>
      <c r="E160" s="19">
        <f>IF(A160="","",IF(COUNTIF($A$2:$A$301,A160)&gt;1,"Team name used twice",IF(B160=A160,"A Team can't be its own parent",IF(AND(B160&lt;&gt;"",COUNTIF($A$2:$A$301,B160)=0),"Parent team not on this sheet",IF(COUNTIFS(People!$G$2:$G$1001,"*"&amp;A160&amp;"*",People!$C$2:$C$1001,"Manager")=0,"No Manager yet","OK")))))</f>
        <v/>
      </c>
    </row>
    <row r="161">
      <c r="A161" s="19" t="n"/>
      <c r="B161" s="19" t="n"/>
      <c r="C161" s="19" t="n"/>
      <c r="D161" s="19">
        <f>IF(A161="","",COUNTIF(People!$G$2:$G$1001,"*"&amp;A161&amp;"*"))</f>
        <v/>
      </c>
      <c r="E161" s="19">
        <f>IF(A161="","",IF(COUNTIF($A$2:$A$301,A161)&gt;1,"Team name used twice",IF(B161=A161,"A Team can't be its own parent",IF(AND(B161&lt;&gt;"",COUNTIF($A$2:$A$301,B161)=0),"Parent team not on this sheet",IF(COUNTIFS(People!$G$2:$G$1001,"*"&amp;A161&amp;"*",People!$C$2:$C$1001,"Manager")=0,"No Manager yet","OK")))))</f>
        <v/>
      </c>
    </row>
    <row r="162">
      <c r="A162" s="19" t="n"/>
      <c r="B162" s="19" t="n"/>
      <c r="C162" s="19" t="n"/>
      <c r="D162" s="19">
        <f>IF(A162="","",COUNTIF(People!$G$2:$G$1001,"*"&amp;A162&amp;"*"))</f>
        <v/>
      </c>
      <c r="E162" s="19">
        <f>IF(A162="","",IF(COUNTIF($A$2:$A$301,A162)&gt;1,"Team name used twice",IF(B162=A162,"A Team can't be its own parent",IF(AND(B162&lt;&gt;"",COUNTIF($A$2:$A$301,B162)=0),"Parent team not on this sheet",IF(COUNTIFS(People!$G$2:$G$1001,"*"&amp;A162&amp;"*",People!$C$2:$C$1001,"Manager")=0,"No Manager yet","OK")))))</f>
        <v/>
      </c>
    </row>
    <row r="163">
      <c r="A163" s="19" t="n"/>
      <c r="B163" s="19" t="n"/>
      <c r="C163" s="19" t="n"/>
      <c r="D163" s="19">
        <f>IF(A163="","",COUNTIF(People!$G$2:$G$1001,"*"&amp;A163&amp;"*"))</f>
        <v/>
      </c>
      <c r="E163" s="19">
        <f>IF(A163="","",IF(COUNTIF($A$2:$A$301,A163)&gt;1,"Team name used twice",IF(B163=A163,"A Team can't be its own parent",IF(AND(B163&lt;&gt;"",COUNTIF($A$2:$A$301,B163)=0),"Parent team not on this sheet",IF(COUNTIFS(People!$G$2:$G$1001,"*"&amp;A163&amp;"*",People!$C$2:$C$1001,"Manager")=0,"No Manager yet","OK")))))</f>
        <v/>
      </c>
    </row>
    <row r="164">
      <c r="A164" s="19" t="n"/>
      <c r="B164" s="19" t="n"/>
      <c r="C164" s="19" t="n"/>
      <c r="D164" s="19">
        <f>IF(A164="","",COUNTIF(People!$G$2:$G$1001,"*"&amp;A164&amp;"*"))</f>
        <v/>
      </c>
      <c r="E164" s="19">
        <f>IF(A164="","",IF(COUNTIF($A$2:$A$301,A164)&gt;1,"Team name used twice",IF(B164=A164,"A Team can't be its own parent",IF(AND(B164&lt;&gt;"",COUNTIF($A$2:$A$301,B164)=0),"Parent team not on this sheet",IF(COUNTIFS(People!$G$2:$G$1001,"*"&amp;A164&amp;"*",People!$C$2:$C$1001,"Manager")=0,"No Manager yet","OK")))))</f>
        <v/>
      </c>
    </row>
    <row r="165">
      <c r="A165" s="19" t="n"/>
      <c r="B165" s="19" t="n"/>
      <c r="C165" s="19" t="n"/>
      <c r="D165" s="19">
        <f>IF(A165="","",COUNTIF(People!$G$2:$G$1001,"*"&amp;A165&amp;"*"))</f>
        <v/>
      </c>
      <c r="E165" s="19">
        <f>IF(A165="","",IF(COUNTIF($A$2:$A$301,A165)&gt;1,"Team name used twice",IF(B165=A165,"A Team can't be its own parent",IF(AND(B165&lt;&gt;"",COUNTIF($A$2:$A$301,B165)=0),"Parent team not on this sheet",IF(COUNTIFS(People!$G$2:$G$1001,"*"&amp;A165&amp;"*",People!$C$2:$C$1001,"Manager")=0,"No Manager yet","OK")))))</f>
        <v/>
      </c>
    </row>
    <row r="166">
      <c r="A166" s="19" t="n"/>
      <c r="B166" s="19" t="n"/>
      <c r="C166" s="19" t="n"/>
      <c r="D166" s="19">
        <f>IF(A166="","",COUNTIF(People!$G$2:$G$1001,"*"&amp;A166&amp;"*"))</f>
        <v/>
      </c>
      <c r="E166" s="19">
        <f>IF(A166="","",IF(COUNTIF($A$2:$A$301,A166)&gt;1,"Team name used twice",IF(B166=A166,"A Team can't be its own parent",IF(AND(B166&lt;&gt;"",COUNTIF($A$2:$A$301,B166)=0),"Parent team not on this sheet",IF(COUNTIFS(People!$G$2:$G$1001,"*"&amp;A166&amp;"*",People!$C$2:$C$1001,"Manager")=0,"No Manager yet","OK")))))</f>
        <v/>
      </c>
    </row>
    <row r="167">
      <c r="A167" s="19" t="n"/>
      <c r="B167" s="19" t="n"/>
      <c r="C167" s="19" t="n"/>
      <c r="D167" s="19">
        <f>IF(A167="","",COUNTIF(People!$G$2:$G$1001,"*"&amp;A167&amp;"*"))</f>
        <v/>
      </c>
      <c r="E167" s="19">
        <f>IF(A167="","",IF(COUNTIF($A$2:$A$301,A167)&gt;1,"Team name used twice",IF(B167=A167,"A Team can't be its own parent",IF(AND(B167&lt;&gt;"",COUNTIF($A$2:$A$301,B167)=0),"Parent team not on this sheet",IF(COUNTIFS(People!$G$2:$G$1001,"*"&amp;A167&amp;"*",People!$C$2:$C$1001,"Manager")=0,"No Manager yet","OK")))))</f>
        <v/>
      </c>
    </row>
    <row r="168">
      <c r="A168" s="19" t="n"/>
      <c r="B168" s="19" t="n"/>
      <c r="C168" s="19" t="n"/>
      <c r="D168" s="19">
        <f>IF(A168="","",COUNTIF(People!$G$2:$G$1001,"*"&amp;A168&amp;"*"))</f>
        <v/>
      </c>
      <c r="E168" s="19">
        <f>IF(A168="","",IF(COUNTIF($A$2:$A$301,A168)&gt;1,"Team name used twice",IF(B168=A168,"A Team can't be its own parent",IF(AND(B168&lt;&gt;"",COUNTIF($A$2:$A$301,B168)=0),"Parent team not on this sheet",IF(COUNTIFS(People!$G$2:$G$1001,"*"&amp;A168&amp;"*",People!$C$2:$C$1001,"Manager")=0,"No Manager yet","OK")))))</f>
        <v/>
      </c>
    </row>
    <row r="169">
      <c r="A169" s="19" t="n"/>
      <c r="B169" s="19" t="n"/>
      <c r="C169" s="19" t="n"/>
      <c r="D169" s="19">
        <f>IF(A169="","",COUNTIF(People!$G$2:$G$1001,"*"&amp;A169&amp;"*"))</f>
        <v/>
      </c>
      <c r="E169" s="19">
        <f>IF(A169="","",IF(COUNTIF($A$2:$A$301,A169)&gt;1,"Team name used twice",IF(B169=A169,"A Team can't be its own parent",IF(AND(B169&lt;&gt;"",COUNTIF($A$2:$A$301,B169)=0),"Parent team not on this sheet",IF(COUNTIFS(People!$G$2:$G$1001,"*"&amp;A169&amp;"*",People!$C$2:$C$1001,"Manager")=0,"No Manager yet","OK")))))</f>
        <v/>
      </c>
    </row>
    <row r="170">
      <c r="A170" s="19" t="n"/>
      <c r="B170" s="19" t="n"/>
      <c r="C170" s="19" t="n"/>
      <c r="D170" s="19">
        <f>IF(A170="","",COUNTIF(People!$G$2:$G$1001,"*"&amp;A170&amp;"*"))</f>
        <v/>
      </c>
      <c r="E170" s="19">
        <f>IF(A170="","",IF(COUNTIF($A$2:$A$301,A170)&gt;1,"Team name used twice",IF(B170=A170,"A Team can't be its own parent",IF(AND(B170&lt;&gt;"",COUNTIF($A$2:$A$301,B170)=0),"Parent team not on this sheet",IF(COUNTIFS(People!$G$2:$G$1001,"*"&amp;A170&amp;"*",People!$C$2:$C$1001,"Manager")=0,"No Manager yet","OK")))))</f>
        <v/>
      </c>
    </row>
    <row r="171">
      <c r="A171" s="19" t="n"/>
      <c r="B171" s="19" t="n"/>
      <c r="C171" s="19" t="n"/>
      <c r="D171" s="19">
        <f>IF(A171="","",COUNTIF(People!$G$2:$G$1001,"*"&amp;A171&amp;"*"))</f>
        <v/>
      </c>
      <c r="E171" s="19">
        <f>IF(A171="","",IF(COUNTIF($A$2:$A$301,A171)&gt;1,"Team name used twice",IF(B171=A171,"A Team can't be its own parent",IF(AND(B171&lt;&gt;"",COUNTIF($A$2:$A$301,B171)=0),"Parent team not on this sheet",IF(COUNTIFS(People!$G$2:$G$1001,"*"&amp;A171&amp;"*",People!$C$2:$C$1001,"Manager")=0,"No Manager yet","OK")))))</f>
        <v/>
      </c>
    </row>
    <row r="172">
      <c r="A172" s="19" t="n"/>
      <c r="B172" s="19" t="n"/>
      <c r="C172" s="19" t="n"/>
      <c r="D172" s="19">
        <f>IF(A172="","",COUNTIF(People!$G$2:$G$1001,"*"&amp;A172&amp;"*"))</f>
        <v/>
      </c>
      <c r="E172" s="19">
        <f>IF(A172="","",IF(COUNTIF($A$2:$A$301,A172)&gt;1,"Team name used twice",IF(B172=A172,"A Team can't be its own parent",IF(AND(B172&lt;&gt;"",COUNTIF($A$2:$A$301,B172)=0),"Parent team not on this sheet",IF(COUNTIFS(People!$G$2:$G$1001,"*"&amp;A172&amp;"*",People!$C$2:$C$1001,"Manager")=0,"No Manager yet","OK")))))</f>
        <v/>
      </c>
    </row>
    <row r="173">
      <c r="A173" s="19" t="n"/>
      <c r="B173" s="19" t="n"/>
      <c r="C173" s="19" t="n"/>
      <c r="D173" s="19">
        <f>IF(A173="","",COUNTIF(People!$G$2:$G$1001,"*"&amp;A173&amp;"*"))</f>
        <v/>
      </c>
      <c r="E173" s="19">
        <f>IF(A173="","",IF(COUNTIF($A$2:$A$301,A173)&gt;1,"Team name used twice",IF(B173=A173,"A Team can't be its own parent",IF(AND(B173&lt;&gt;"",COUNTIF($A$2:$A$301,B173)=0),"Parent team not on this sheet",IF(COUNTIFS(People!$G$2:$G$1001,"*"&amp;A173&amp;"*",People!$C$2:$C$1001,"Manager")=0,"No Manager yet","OK")))))</f>
        <v/>
      </c>
    </row>
    <row r="174">
      <c r="A174" s="19" t="n"/>
      <c r="B174" s="19" t="n"/>
      <c r="C174" s="19" t="n"/>
      <c r="D174" s="19">
        <f>IF(A174="","",COUNTIF(People!$G$2:$G$1001,"*"&amp;A174&amp;"*"))</f>
        <v/>
      </c>
      <c r="E174" s="19">
        <f>IF(A174="","",IF(COUNTIF($A$2:$A$301,A174)&gt;1,"Team name used twice",IF(B174=A174,"A Team can't be its own parent",IF(AND(B174&lt;&gt;"",COUNTIF($A$2:$A$301,B174)=0),"Parent team not on this sheet",IF(COUNTIFS(People!$G$2:$G$1001,"*"&amp;A174&amp;"*",People!$C$2:$C$1001,"Manager")=0,"No Manager yet","OK")))))</f>
        <v/>
      </c>
    </row>
    <row r="175">
      <c r="A175" s="19" t="n"/>
      <c r="B175" s="19" t="n"/>
      <c r="C175" s="19" t="n"/>
      <c r="D175" s="19">
        <f>IF(A175="","",COUNTIF(People!$G$2:$G$1001,"*"&amp;A175&amp;"*"))</f>
        <v/>
      </c>
      <c r="E175" s="19">
        <f>IF(A175="","",IF(COUNTIF($A$2:$A$301,A175)&gt;1,"Team name used twice",IF(B175=A175,"A Team can't be its own parent",IF(AND(B175&lt;&gt;"",COUNTIF($A$2:$A$301,B175)=0),"Parent team not on this sheet",IF(COUNTIFS(People!$G$2:$G$1001,"*"&amp;A175&amp;"*",People!$C$2:$C$1001,"Manager")=0,"No Manager yet","OK")))))</f>
        <v/>
      </c>
    </row>
    <row r="176">
      <c r="A176" s="19" t="n"/>
      <c r="B176" s="19" t="n"/>
      <c r="C176" s="19" t="n"/>
      <c r="D176" s="19">
        <f>IF(A176="","",COUNTIF(People!$G$2:$G$1001,"*"&amp;A176&amp;"*"))</f>
        <v/>
      </c>
      <c r="E176" s="19">
        <f>IF(A176="","",IF(COUNTIF($A$2:$A$301,A176)&gt;1,"Team name used twice",IF(B176=A176,"A Team can't be its own parent",IF(AND(B176&lt;&gt;"",COUNTIF($A$2:$A$301,B176)=0),"Parent team not on this sheet",IF(COUNTIFS(People!$G$2:$G$1001,"*"&amp;A176&amp;"*",People!$C$2:$C$1001,"Manager")=0,"No Manager yet","OK")))))</f>
        <v/>
      </c>
    </row>
    <row r="177">
      <c r="A177" s="19" t="n"/>
      <c r="B177" s="19" t="n"/>
      <c r="C177" s="19" t="n"/>
      <c r="D177" s="19">
        <f>IF(A177="","",COUNTIF(People!$G$2:$G$1001,"*"&amp;A177&amp;"*"))</f>
        <v/>
      </c>
      <c r="E177" s="19">
        <f>IF(A177="","",IF(COUNTIF($A$2:$A$301,A177)&gt;1,"Team name used twice",IF(B177=A177,"A Team can't be its own parent",IF(AND(B177&lt;&gt;"",COUNTIF($A$2:$A$301,B177)=0),"Parent team not on this sheet",IF(COUNTIFS(People!$G$2:$G$1001,"*"&amp;A177&amp;"*",People!$C$2:$C$1001,"Manager")=0,"No Manager yet","OK")))))</f>
        <v/>
      </c>
    </row>
    <row r="178">
      <c r="A178" s="19" t="n"/>
      <c r="B178" s="19" t="n"/>
      <c r="C178" s="19" t="n"/>
      <c r="D178" s="19">
        <f>IF(A178="","",COUNTIF(People!$G$2:$G$1001,"*"&amp;A178&amp;"*"))</f>
        <v/>
      </c>
      <c r="E178" s="19">
        <f>IF(A178="","",IF(COUNTIF($A$2:$A$301,A178)&gt;1,"Team name used twice",IF(B178=A178,"A Team can't be its own parent",IF(AND(B178&lt;&gt;"",COUNTIF($A$2:$A$301,B178)=0),"Parent team not on this sheet",IF(COUNTIFS(People!$G$2:$G$1001,"*"&amp;A178&amp;"*",People!$C$2:$C$1001,"Manager")=0,"No Manager yet","OK")))))</f>
        <v/>
      </c>
    </row>
    <row r="179">
      <c r="A179" s="19" t="n"/>
      <c r="B179" s="19" t="n"/>
      <c r="C179" s="19" t="n"/>
      <c r="D179" s="19">
        <f>IF(A179="","",COUNTIF(People!$G$2:$G$1001,"*"&amp;A179&amp;"*"))</f>
        <v/>
      </c>
      <c r="E179" s="19">
        <f>IF(A179="","",IF(COUNTIF($A$2:$A$301,A179)&gt;1,"Team name used twice",IF(B179=A179,"A Team can't be its own parent",IF(AND(B179&lt;&gt;"",COUNTIF($A$2:$A$301,B179)=0),"Parent team not on this sheet",IF(COUNTIFS(People!$G$2:$G$1001,"*"&amp;A179&amp;"*",People!$C$2:$C$1001,"Manager")=0,"No Manager yet","OK")))))</f>
        <v/>
      </c>
    </row>
    <row r="180">
      <c r="A180" s="19" t="n"/>
      <c r="B180" s="19" t="n"/>
      <c r="C180" s="19" t="n"/>
      <c r="D180" s="19">
        <f>IF(A180="","",COUNTIF(People!$G$2:$G$1001,"*"&amp;A180&amp;"*"))</f>
        <v/>
      </c>
      <c r="E180" s="19">
        <f>IF(A180="","",IF(COUNTIF($A$2:$A$301,A180)&gt;1,"Team name used twice",IF(B180=A180,"A Team can't be its own parent",IF(AND(B180&lt;&gt;"",COUNTIF($A$2:$A$301,B180)=0),"Parent team not on this sheet",IF(COUNTIFS(People!$G$2:$G$1001,"*"&amp;A180&amp;"*",People!$C$2:$C$1001,"Manager")=0,"No Manager yet","OK")))))</f>
        <v/>
      </c>
    </row>
    <row r="181">
      <c r="A181" s="19" t="n"/>
      <c r="B181" s="19" t="n"/>
      <c r="C181" s="19" t="n"/>
      <c r="D181" s="19">
        <f>IF(A181="","",COUNTIF(People!$G$2:$G$1001,"*"&amp;A181&amp;"*"))</f>
        <v/>
      </c>
      <c r="E181" s="19">
        <f>IF(A181="","",IF(COUNTIF($A$2:$A$301,A181)&gt;1,"Team name used twice",IF(B181=A181,"A Team can't be its own parent",IF(AND(B181&lt;&gt;"",COUNTIF($A$2:$A$301,B181)=0),"Parent team not on this sheet",IF(COUNTIFS(People!$G$2:$G$1001,"*"&amp;A181&amp;"*",People!$C$2:$C$1001,"Manager")=0,"No Manager yet","OK")))))</f>
        <v/>
      </c>
    </row>
    <row r="182">
      <c r="A182" s="19" t="n"/>
      <c r="B182" s="19" t="n"/>
      <c r="C182" s="19" t="n"/>
      <c r="D182" s="19">
        <f>IF(A182="","",COUNTIF(People!$G$2:$G$1001,"*"&amp;A182&amp;"*"))</f>
        <v/>
      </c>
      <c r="E182" s="19">
        <f>IF(A182="","",IF(COUNTIF($A$2:$A$301,A182)&gt;1,"Team name used twice",IF(B182=A182,"A Team can't be its own parent",IF(AND(B182&lt;&gt;"",COUNTIF($A$2:$A$301,B182)=0),"Parent team not on this sheet",IF(COUNTIFS(People!$G$2:$G$1001,"*"&amp;A182&amp;"*",People!$C$2:$C$1001,"Manager")=0,"No Manager yet","OK")))))</f>
        <v/>
      </c>
    </row>
    <row r="183">
      <c r="A183" s="19" t="n"/>
      <c r="B183" s="19" t="n"/>
      <c r="C183" s="19" t="n"/>
      <c r="D183" s="19">
        <f>IF(A183="","",COUNTIF(People!$G$2:$G$1001,"*"&amp;A183&amp;"*"))</f>
        <v/>
      </c>
      <c r="E183" s="19">
        <f>IF(A183="","",IF(COUNTIF($A$2:$A$301,A183)&gt;1,"Team name used twice",IF(B183=A183,"A Team can't be its own parent",IF(AND(B183&lt;&gt;"",COUNTIF($A$2:$A$301,B183)=0),"Parent team not on this sheet",IF(COUNTIFS(People!$G$2:$G$1001,"*"&amp;A183&amp;"*",People!$C$2:$C$1001,"Manager")=0,"No Manager yet","OK")))))</f>
        <v/>
      </c>
    </row>
    <row r="184">
      <c r="A184" s="19" t="n"/>
      <c r="B184" s="19" t="n"/>
      <c r="C184" s="19" t="n"/>
      <c r="D184" s="19">
        <f>IF(A184="","",COUNTIF(People!$G$2:$G$1001,"*"&amp;A184&amp;"*"))</f>
        <v/>
      </c>
      <c r="E184" s="19">
        <f>IF(A184="","",IF(COUNTIF($A$2:$A$301,A184)&gt;1,"Team name used twice",IF(B184=A184,"A Team can't be its own parent",IF(AND(B184&lt;&gt;"",COUNTIF($A$2:$A$301,B184)=0),"Parent team not on this sheet",IF(COUNTIFS(People!$G$2:$G$1001,"*"&amp;A184&amp;"*",People!$C$2:$C$1001,"Manager")=0,"No Manager yet","OK")))))</f>
        <v/>
      </c>
    </row>
    <row r="185">
      <c r="A185" s="19" t="n"/>
      <c r="B185" s="19" t="n"/>
      <c r="C185" s="19" t="n"/>
      <c r="D185" s="19">
        <f>IF(A185="","",COUNTIF(People!$G$2:$G$1001,"*"&amp;A185&amp;"*"))</f>
        <v/>
      </c>
      <c r="E185" s="19">
        <f>IF(A185="","",IF(COUNTIF($A$2:$A$301,A185)&gt;1,"Team name used twice",IF(B185=A185,"A Team can't be its own parent",IF(AND(B185&lt;&gt;"",COUNTIF($A$2:$A$301,B185)=0),"Parent team not on this sheet",IF(COUNTIFS(People!$G$2:$G$1001,"*"&amp;A185&amp;"*",People!$C$2:$C$1001,"Manager")=0,"No Manager yet","OK")))))</f>
        <v/>
      </c>
    </row>
    <row r="186">
      <c r="A186" s="19" t="n"/>
      <c r="B186" s="19" t="n"/>
      <c r="C186" s="19" t="n"/>
      <c r="D186" s="19">
        <f>IF(A186="","",COUNTIF(People!$G$2:$G$1001,"*"&amp;A186&amp;"*"))</f>
        <v/>
      </c>
      <c r="E186" s="19">
        <f>IF(A186="","",IF(COUNTIF($A$2:$A$301,A186)&gt;1,"Team name used twice",IF(B186=A186,"A Team can't be its own parent",IF(AND(B186&lt;&gt;"",COUNTIF($A$2:$A$301,B186)=0),"Parent team not on this sheet",IF(COUNTIFS(People!$G$2:$G$1001,"*"&amp;A186&amp;"*",People!$C$2:$C$1001,"Manager")=0,"No Manager yet","OK")))))</f>
        <v/>
      </c>
    </row>
    <row r="187">
      <c r="A187" s="19" t="n"/>
      <c r="B187" s="19" t="n"/>
      <c r="C187" s="19" t="n"/>
      <c r="D187" s="19">
        <f>IF(A187="","",COUNTIF(People!$G$2:$G$1001,"*"&amp;A187&amp;"*"))</f>
        <v/>
      </c>
      <c r="E187" s="19">
        <f>IF(A187="","",IF(COUNTIF($A$2:$A$301,A187)&gt;1,"Team name used twice",IF(B187=A187,"A Team can't be its own parent",IF(AND(B187&lt;&gt;"",COUNTIF($A$2:$A$301,B187)=0),"Parent team not on this sheet",IF(COUNTIFS(People!$G$2:$G$1001,"*"&amp;A187&amp;"*",People!$C$2:$C$1001,"Manager")=0,"No Manager yet","OK")))))</f>
        <v/>
      </c>
    </row>
    <row r="188">
      <c r="A188" s="19" t="n"/>
      <c r="B188" s="19" t="n"/>
      <c r="C188" s="19" t="n"/>
      <c r="D188" s="19">
        <f>IF(A188="","",COUNTIF(People!$G$2:$G$1001,"*"&amp;A188&amp;"*"))</f>
        <v/>
      </c>
      <c r="E188" s="19">
        <f>IF(A188="","",IF(COUNTIF($A$2:$A$301,A188)&gt;1,"Team name used twice",IF(B188=A188,"A Team can't be its own parent",IF(AND(B188&lt;&gt;"",COUNTIF($A$2:$A$301,B188)=0),"Parent team not on this sheet",IF(COUNTIFS(People!$G$2:$G$1001,"*"&amp;A188&amp;"*",People!$C$2:$C$1001,"Manager")=0,"No Manager yet","OK")))))</f>
        <v/>
      </c>
    </row>
    <row r="189">
      <c r="A189" s="19" t="n"/>
      <c r="B189" s="19" t="n"/>
      <c r="C189" s="19" t="n"/>
      <c r="D189" s="19">
        <f>IF(A189="","",COUNTIF(People!$G$2:$G$1001,"*"&amp;A189&amp;"*"))</f>
        <v/>
      </c>
      <c r="E189" s="19">
        <f>IF(A189="","",IF(COUNTIF($A$2:$A$301,A189)&gt;1,"Team name used twice",IF(B189=A189,"A Team can't be its own parent",IF(AND(B189&lt;&gt;"",COUNTIF($A$2:$A$301,B189)=0),"Parent team not on this sheet",IF(COUNTIFS(People!$G$2:$G$1001,"*"&amp;A189&amp;"*",People!$C$2:$C$1001,"Manager")=0,"No Manager yet","OK")))))</f>
        <v/>
      </c>
    </row>
    <row r="190">
      <c r="A190" s="19" t="n"/>
      <c r="B190" s="19" t="n"/>
      <c r="C190" s="19" t="n"/>
      <c r="D190" s="19">
        <f>IF(A190="","",COUNTIF(People!$G$2:$G$1001,"*"&amp;A190&amp;"*"))</f>
        <v/>
      </c>
      <c r="E190" s="19">
        <f>IF(A190="","",IF(COUNTIF($A$2:$A$301,A190)&gt;1,"Team name used twice",IF(B190=A190,"A Team can't be its own parent",IF(AND(B190&lt;&gt;"",COUNTIF($A$2:$A$301,B190)=0),"Parent team not on this sheet",IF(COUNTIFS(People!$G$2:$G$1001,"*"&amp;A190&amp;"*",People!$C$2:$C$1001,"Manager")=0,"No Manager yet","OK")))))</f>
        <v/>
      </c>
    </row>
    <row r="191">
      <c r="A191" s="19" t="n"/>
      <c r="B191" s="19" t="n"/>
      <c r="C191" s="19" t="n"/>
      <c r="D191" s="19">
        <f>IF(A191="","",COUNTIF(People!$G$2:$G$1001,"*"&amp;A191&amp;"*"))</f>
        <v/>
      </c>
      <c r="E191" s="19">
        <f>IF(A191="","",IF(COUNTIF($A$2:$A$301,A191)&gt;1,"Team name used twice",IF(B191=A191,"A Team can't be its own parent",IF(AND(B191&lt;&gt;"",COUNTIF($A$2:$A$301,B191)=0),"Parent team not on this sheet",IF(COUNTIFS(People!$G$2:$G$1001,"*"&amp;A191&amp;"*",People!$C$2:$C$1001,"Manager")=0,"No Manager yet","OK")))))</f>
        <v/>
      </c>
    </row>
    <row r="192">
      <c r="A192" s="19" t="n"/>
      <c r="B192" s="19" t="n"/>
      <c r="C192" s="19" t="n"/>
      <c r="D192" s="19">
        <f>IF(A192="","",COUNTIF(People!$G$2:$G$1001,"*"&amp;A192&amp;"*"))</f>
        <v/>
      </c>
      <c r="E192" s="19">
        <f>IF(A192="","",IF(COUNTIF($A$2:$A$301,A192)&gt;1,"Team name used twice",IF(B192=A192,"A Team can't be its own parent",IF(AND(B192&lt;&gt;"",COUNTIF($A$2:$A$301,B192)=0),"Parent team not on this sheet",IF(COUNTIFS(People!$G$2:$G$1001,"*"&amp;A192&amp;"*",People!$C$2:$C$1001,"Manager")=0,"No Manager yet","OK")))))</f>
        <v/>
      </c>
    </row>
    <row r="193">
      <c r="A193" s="19" t="n"/>
      <c r="B193" s="19" t="n"/>
      <c r="C193" s="19" t="n"/>
      <c r="D193" s="19">
        <f>IF(A193="","",COUNTIF(People!$G$2:$G$1001,"*"&amp;A193&amp;"*"))</f>
        <v/>
      </c>
      <c r="E193" s="19">
        <f>IF(A193="","",IF(COUNTIF($A$2:$A$301,A193)&gt;1,"Team name used twice",IF(B193=A193,"A Team can't be its own parent",IF(AND(B193&lt;&gt;"",COUNTIF($A$2:$A$301,B193)=0),"Parent team not on this sheet",IF(COUNTIFS(People!$G$2:$G$1001,"*"&amp;A193&amp;"*",People!$C$2:$C$1001,"Manager")=0,"No Manager yet","OK")))))</f>
        <v/>
      </c>
    </row>
    <row r="194">
      <c r="A194" s="19" t="n"/>
      <c r="B194" s="19" t="n"/>
      <c r="C194" s="19" t="n"/>
      <c r="D194" s="19">
        <f>IF(A194="","",COUNTIF(People!$G$2:$G$1001,"*"&amp;A194&amp;"*"))</f>
        <v/>
      </c>
      <c r="E194" s="19">
        <f>IF(A194="","",IF(COUNTIF($A$2:$A$301,A194)&gt;1,"Team name used twice",IF(B194=A194,"A Team can't be its own parent",IF(AND(B194&lt;&gt;"",COUNTIF($A$2:$A$301,B194)=0),"Parent team not on this sheet",IF(COUNTIFS(People!$G$2:$G$1001,"*"&amp;A194&amp;"*",People!$C$2:$C$1001,"Manager")=0,"No Manager yet","OK")))))</f>
        <v/>
      </c>
    </row>
    <row r="195">
      <c r="A195" s="19" t="n"/>
      <c r="B195" s="19" t="n"/>
      <c r="C195" s="19" t="n"/>
      <c r="D195" s="19">
        <f>IF(A195="","",COUNTIF(People!$G$2:$G$1001,"*"&amp;A195&amp;"*"))</f>
        <v/>
      </c>
      <c r="E195" s="19">
        <f>IF(A195="","",IF(COUNTIF($A$2:$A$301,A195)&gt;1,"Team name used twice",IF(B195=A195,"A Team can't be its own parent",IF(AND(B195&lt;&gt;"",COUNTIF($A$2:$A$301,B195)=0),"Parent team not on this sheet",IF(COUNTIFS(People!$G$2:$G$1001,"*"&amp;A195&amp;"*",People!$C$2:$C$1001,"Manager")=0,"No Manager yet","OK")))))</f>
        <v/>
      </c>
    </row>
    <row r="196">
      <c r="A196" s="19" t="n"/>
      <c r="B196" s="19" t="n"/>
      <c r="C196" s="19" t="n"/>
      <c r="D196" s="19">
        <f>IF(A196="","",COUNTIF(People!$G$2:$G$1001,"*"&amp;A196&amp;"*"))</f>
        <v/>
      </c>
      <c r="E196" s="19">
        <f>IF(A196="","",IF(COUNTIF($A$2:$A$301,A196)&gt;1,"Team name used twice",IF(B196=A196,"A Team can't be its own parent",IF(AND(B196&lt;&gt;"",COUNTIF($A$2:$A$301,B196)=0),"Parent team not on this sheet",IF(COUNTIFS(People!$G$2:$G$1001,"*"&amp;A196&amp;"*",People!$C$2:$C$1001,"Manager")=0,"No Manager yet","OK")))))</f>
        <v/>
      </c>
    </row>
    <row r="197">
      <c r="A197" s="19" t="n"/>
      <c r="B197" s="19" t="n"/>
      <c r="C197" s="19" t="n"/>
      <c r="D197" s="19">
        <f>IF(A197="","",COUNTIF(People!$G$2:$G$1001,"*"&amp;A197&amp;"*"))</f>
        <v/>
      </c>
      <c r="E197" s="19">
        <f>IF(A197="","",IF(COUNTIF($A$2:$A$301,A197)&gt;1,"Team name used twice",IF(B197=A197,"A Team can't be its own parent",IF(AND(B197&lt;&gt;"",COUNTIF($A$2:$A$301,B197)=0),"Parent team not on this sheet",IF(COUNTIFS(People!$G$2:$G$1001,"*"&amp;A197&amp;"*",People!$C$2:$C$1001,"Manager")=0,"No Manager yet","OK")))))</f>
        <v/>
      </c>
    </row>
    <row r="198">
      <c r="A198" s="19" t="n"/>
      <c r="B198" s="19" t="n"/>
      <c r="C198" s="19" t="n"/>
      <c r="D198" s="19">
        <f>IF(A198="","",COUNTIF(People!$G$2:$G$1001,"*"&amp;A198&amp;"*"))</f>
        <v/>
      </c>
      <c r="E198" s="19">
        <f>IF(A198="","",IF(COUNTIF($A$2:$A$301,A198)&gt;1,"Team name used twice",IF(B198=A198,"A Team can't be its own parent",IF(AND(B198&lt;&gt;"",COUNTIF($A$2:$A$301,B198)=0),"Parent team not on this sheet",IF(COUNTIFS(People!$G$2:$G$1001,"*"&amp;A198&amp;"*",People!$C$2:$C$1001,"Manager")=0,"No Manager yet","OK")))))</f>
        <v/>
      </c>
    </row>
    <row r="199">
      <c r="A199" s="19" t="n"/>
      <c r="B199" s="19" t="n"/>
      <c r="C199" s="19" t="n"/>
      <c r="D199" s="19">
        <f>IF(A199="","",COUNTIF(People!$G$2:$G$1001,"*"&amp;A199&amp;"*"))</f>
        <v/>
      </c>
      <c r="E199" s="19">
        <f>IF(A199="","",IF(COUNTIF($A$2:$A$301,A199)&gt;1,"Team name used twice",IF(B199=A199,"A Team can't be its own parent",IF(AND(B199&lt;&gt;"",COUNTIF($A$2:$A$301,B199)=0),"Parent team not on this sheet",IF(COUNTIFS(People!$G$2:$G$1001,"*"&amp;A199&amp;"*",People!$C$2:$C$1001,"Manager")=0,"No Manager yet","OK")))))</f>
        <v/>
      </c>
    </row>
    <row r="200">
      <c r="A200" s="19" t="n"/>
      <c r="B200" s="19" t="n"/>
      <c r="C200" s="19" t="n"/>
      <c r="D200" s="19">
        <f>IF(A200="","",COUNTIF(People!$G$2:$G$1001,"*"&amp;A200&amp;"*"))</f>
        <v/>
      </c>
      <c r="E200" s="19">
        <f>IF(A200="","",IF(COUNTIF($A$2:$A$301,A200)&gt;1,"Team name used twice",IF(B200=A200,"A Team can't be its own parent",IF(AND(B200&lt;&gt;"",COUNTIF($A$2:$A$301,B200)=0),"Parent team not on this sheet",IF(COUNTIFS(People!$G$2:$G$1001,"*"&amp;A200&amp;"*",People!$C$2:$C$1001,"Manager")=0,"No Manager yet","OK")))))</f>
        <v/>
      </c>
    </row>
    <row r="201">
      <c r="A201" s="19" t="n"/>
      <c r="B201" s="19" t="n"/>
      <c r="C201" s="19" t="n"/>
      <c r="D201" s="19">
        <f>IF(A201="","",COUNTIF(People!$G$2:$G$1001,"*"&amp;A201&amp;"*"))</f>
        <v/>
      </c>
      <c r="E201" s="19">
        <f>IF(A201="","",IF(COUNTIF($A$2:$A$301,A201)&gt;1,"Team name used twice",IF(B201=A201,"A Team can't be its own parent",IF(AND(B201&lt;&gt;"",COUNTIF($A$2:$A$301,B201)=0),"Parent team not on this sheet",IF(COUNTIFS(People!$G$2:$G$1001,"*"&amp;A201&amp;"*",People!$C$2:$C$1001,"Manager")=0,"No Manager yet","OK")))))</f>
        <v/>
      </c>
    </row>
    <row r="202">
      <c r="A202" s="19" t="n"/>
      <c r="B202" s="19" t="n"/>
      <c r="C202" s="19" t="n"/>
      <c r="D202" s="19">
        <f>IF(A202="","",COUNTIF(People!$G$2:$G$1001,"*"&amp;A202&amp;"*"))</f>
        <v/>
      </c>
      <c r="E202" s="19">
        <f>IF(A202="","",IF(COUNTIF($A$2:$A$301,A202)&gt;1,"Team name used twice",IF(B202=A202,"A Team can't be its own parent",IF(AND(B202&lt;&gt;"",COUNTIF($A$2:$A$301,B202)=0),"Parent team not on this sheet",IF(COUNTIFS(People!$G$2:$G$1001,"*"&amp;A202&amp;"*",People!$C$2:$C$1001,"Manager")=0,"No Manager yet","OK")))))</f>
        <v/>
      </c>
    </row>
    <row r="203">
      <c r="A203" s="19" t="n"/>
      <c r="B203" s="19" t="n"/>
      <c r="C203" s="19" t="n"/>
      <c r="D203" s="19">
        <f>IF(A203="","",COUNTIF(People!$G$2:$G$1001,"*"&amp;A203&amp;"*"))</f>
        <v/>
      </c>
      <c r="E203" s="19">
        <f>IF(A203="","",IF(COUNTIF($A$2:$A$301,A203)&gt;1,"Team name used twice",IF(B203=A203,"A Team can't be its own parent",IF(AND(B203&lt;&gt;"",COUNTIF($A$2:$A$301,B203)=0),"Parent team not on this sheet",IF(COUNTIFS(People!$G$2:$G$1001,"*"&amp;A203&amp;"*",People!$C$2:$C$1001,"Manager")=0,"No Manager yet","OK")))))</f>
        <v/>
      </c>
    </row>
    <row r="204">
      <c r="A204" s="19" t="n"/>
      <c r="B204" s="19" t="n"/>
      <c r="C204" s="19" t="n"/>
      <c r="D204" s="19">
        <f>IF(A204="","",COUNTIF(People!$G$2:$G$1001,"*"&amp;A204&amp;"*"))</f>
        <v/>
      </c>
      <c r="E204" s="19">
        <f>IF(A204="","",IF(COUNTIF($A$2:$A$301,A204)&gt;1,"Team name used twice",IF(B204=A204,"A Team can't be its own parent",IF(AND(B204&lt;&gt;"",COUNTIF($A$2:$A$301,B204)=0),"Parent team not on this sheet",IF(COUNTIFS(People!$G$2:$G$1001,"*"&amp;A204&amp;"*",People!$C$2:$C$1001,"Manager")=0,"No Manager yet","OK")))))</f>
        <v/>
      </c>
    </row>
    <row r="205">
      <c r="A205" s="19" t="n"/>
      <c r="B205" s="19" t="n"/>
      <c r="C205" s="19" t="n"/>
      <c r="D205" s="19">
        <f>IF(A205="","",COUNTIF(People!$G$2:$G$1001,"*"&amp;A205&amp;"*"))</f>
        <v/>
      </c>
      <c r="E205" s="19">
        <f>IF(A205="","",IF(COUNTIF($A$2:$A$301,A205)&gt;1,"Team name used twice",IF(B205=A205,"A Team can't be its own parent",IF(AND(B205&lt;&gt;"",COUNTIF($A$2:$A$301,B205)=0),"Parent team not on this sheet",IF(COUNTIFS(People!$G$2:$G$1001,"*"&amp;A205&amp;"*",People!$C$2:$C$1001,"Manager")=0,"No Manager yet","OK")))))</f>
        <v/>
      </c>
    </row>
    <row r="206">
      <c r="A206" s="19" t="n"/>
      <c r="B206" s="19" t="n"/>
      <c r="C206" s="19" t="n"/>
      <c r="D206" s="19">
        <f>IF(A206="","",COUNTIF(People!$G$2:$G$1001,"*"&amp;A206&amp;"*"))</f>
        <v/>
      </c>
      <c r="E206" s="19">
        <f>IF(A206="","",IF(COUNTIF($A$2:$A$301,A206)&gt;1,"Team name used twice",IF(B206=A206,"A Team can't be its own parent",IF(AND(B206&lt;&gt;"",COUNTIF($A$2:$A$301,B206)=0),"Parent team not on this sheet",IF(COUNTIFS(People!$G$2:$G$1001,"*"&amp;A206&amp;"*",People!$C$2:$C$1001,"Manager")=0,"No Manager yet","OK")))))</f>
        <v/>
      </c>
    </row>
    <row r="207">
      <c r="A207" s="19" t="n"/>
      <c r="B207" s="19" t="n"/>
      <c r="C207" s="19" t="n"/>
      <c r="D207" s="19">
        <f>IF(A207="","",COUNTIF(People!$G$2:$G$1001,"*"&amp;A207&amp;"*"))</f>
        <v/>
      </c>
      <c r="E207" s="19">
        <f>IF(A207="","",IF(COUNTIF($A$2:$A$301,A207)&gt;1,"Team name used twice",IF(B207=A207,"A Team can't be its own parent",IF(AND(B207&lt;&gt;"",COUNTIF($A$2:$A$301,B207)=0),"Parent team not on this sheet",IF(COUNTIFS(People!$G$2:$G$1001,"*"&amp;A207&amp;"*",People!$C$2:$C$1001,"Manager")=0,"No Manager yet","OK")))))</f>
        <v/>
      </c>
    </row>
    <row r="208">
      <c r="A208" s="19" t="n"/>
      <c r="B208" s="19" t="n"/>
      <c r="C208" s="19" t="n"/>
      <c r="D208" s="19">
        <f>IF(A208="","",COUNTIF(People!$G$2:$G$1001,"*"&amp;A208&amp;"*"))</f>
        <v/>
      </c>
      <c r="E208" s="19">
        <f>IF(A208="","",IF(COUNTIF($A$2:$A$301,A208)&gt;1,"Team name used twice",IF(B208=A208,"A Team can't be its own parent",IF(AND(B208&lt;&gt;"",COUNTIF($A$2:$A$301,B208)=0),"Parent team not on this sheet",IF(COUNTIFS(People!$G$2:$G$1001,"*"&amp;A208&amp;"*",People!$C$2:$C$1001,"Manager")=0,"No Manager yet","OK")))))</f>
        <v/>
      </c>
    </row>
    <row r="209">
      <c r="A209" s="19" t="n"/>
      <c r="B209" s="19" t="n"/>
      <c r="C209" s="19" t="n"/>
      <c r="D209" s="19">
        <f>IF(A209="","",COUNTIF(People!$G$2:$G$1001,"*"&amp;A209&amp;"*"))</f>
        <v/>
      </c>
      <c r="E209" s="19">
        <f>IF(A209="","",IF(COUNTIF($A$2:$A$301,A209)&gt;1,"Team name used twice",IF(B209=A209,"A Team can't be its own parent",IF(AND(B209&lt;&gt;"",COUNTIF($A$2:$A$301,B209)=0),"Parent team not on this sheet",IF(COUNTIFS(People!$G$2:$G$1001,"*"&amp;A209&amp;"*",People!$C$2:$C$1001,"Manager")=0,"No Manager yet","OK")))))</f>
        <v/>
      </c>
    </row>
    <row r="210">
      <c r="A210" s="19" t="n"/>
      <c r="B210" s="19" t="n"/>
      <c r="C210" s="19" t="n"/>
      <c r="D210" s="19">
        <f>IF(A210="","",COUNTIF(People!$G$2:$G$1001,"*"&amp;A210&amp;"*"))</f>
        <v/>
      </c>
      <c r="E210" s="19">
        <f>IF(A210="","",IF(COUNTIF($A$2:$A$301,A210)&gt;1,"Team name used twice",IF(B210=A210,"A Team can't be its own parent",IF(AND(B210&lt;&gt;"",COUNTIF($A$2:$A$301,B210)=0),"Parent team not on this sheet",IF(COUNTIFS(People!$G$2:$G$1001,"*"&amp;A210&amp;"*",People!$C$2:$C$1001,"Manager")=0,"No Manager yet","OK")))))</f>
        <v/>
      </c>
    </row>
    <row r="211">
      <c r="A211" s="19" t="n"/>
      <c r="B211" s="19" t="n"/>
      <c r="C211" s="19" t="n"/>
      <c r="D211" s="19">
        <f>IF(A211="","",COUNTIF(People!$G$2:$G$1001,"*"&amp;A211&amp;"*"))</f>
        <v/>
      </c>
      <c r="E211" s="19">
        <f>IF(A211="","",IF(COUNTIF($A$2:$A$301,A211)&gt;1,"Team name used twice",IF(B211=A211,"A Team can't be its own parent",IF(AND(B211&lt;&gt;"",COUNTIF($A$2:$A$301,B211)=0),"Parent team not on this sheet",IF(COUNTIFS(People!$G$2:$G$1001,"*"&amp;A211&amp;"*",People!$C$2:$C$1001,"Manager")=0,"No Manager yet","OK")))))</f>
        <v/>
      </c>
    </row>
    <row r="212">
      <c r="A212" s="19" t="n"/>
      <c r="B212" s="19" t="n"/>
      <c r="C212" s="19" t="n"/>
      <c r="D212" s="19">
        <f>IF(A212="","",COUNTIF(People!$G$2:$G$1001,"*"&amp;A212&amp;"*"))</f>
        <v/>
      </c>
      <c r="E212" s="19">
        <f>IF(A212="","",IF(COUNTIF($A$2:$A$301,A212)&gt;1,"Team name used twice",IF(B212=A212,"A Team can't be its own parent",IF(AND(B212&lt;&gt;"",COUNTIF($A$2:$A$301,B212)=0),"Parent team not on this sheet",IF(COUNTIFS(People!$G$2:$G$1001,"*"&amp;A212&amp;"*",People!$C$2:$C$1001,"Manager")=0,"No Manager yet","OK")))))</f>
        <v/>
      </c>
    </row>
    <row r="213">
      <c r="A213" s="19" t="n"/>
      <c r="B213" s="19" t="n"/>
      <c r="C213" s="19" t="n"/>
      <c r="D213" s="19">
        <f>IF(A213="","",COUNTIF(People!$G$2:$G$1001,"*"&amp;A213&amp;"*"))</f>
        <v/>
      </c>
      <c r="E213" s="19">
        <f>IF(A213="","",IF(COUNTIF($A$2:$A$301,A213)&gt;1,"Team name used twice",IF(B213=A213,"A Team can't be its own parent",IF(AND(B213&lt;&gt;"",COUNTIF($A$2:$A$301,B213)=0),"Parent team not on this sheet",IF(COUNTIFS(People!$G$2:$G$1001,"*"&amp;A213&amp;"*",People!$C$2:$C$1001,"Manager")=0,"No Manager yet","OK")))))</f>
        <v/>
      </c>
    </row>
    <row r="214">
      <c r="A214" s="19" t="n"/>
      <c r="B214" s="19" t="n"/>
      <c r="C214" s="19" t="n"/>
      <c r="D214" s="19">
        <f>IF(A214="","",COUNTIF(People!$G$2:$G$1001,"*"&amp;A214&amp;"*"))</f>
        <v/>
      </c>
      <c r="E214" s="19">
        <f>IF(A214="","",IF(COUNTIF($A$2:$A$301,A214)&gt;1,"Team name used twice",IF(B214=A214,"A Team can't be its own parent",IF(AND(B214&lt;&gt;"",COUNTIF($A$2:$A$301,B214)=0),"Parent team not on this sheet",IF(COUNTIFS(People!$G$2:$G$1001,"*"&amp;A214&amp;"*",People!$C$2:$C$1001,"Manager")=0,"No Manager yet","OK")))))</f>
        <v/>
      </c>
    </row>
    <row r="215">
      <c r="A215" s="19" t="n"/>
      <c r="B215" s="19" t="n"/>
      <c r="C215" s="19" t="n"/>
      <c r="D215" s="19">
        <f>IF(A215="","",COUNTIF(People!$G$2:$G$1001,"*"&amp;A215&amp;"*"))</f>
        <v/>
      </c>
      <c r="E215" s="19">
        <f>IF(A215="","",IF(COUNTIF($A$2:$A$301,A215)&gt;1,"Team name used twice",IF(B215=A215,"A Team can't be its own parent",IF(AND(B215&lt;&gt;"",COUNTIF($A$2:$A$301,B215)=0),"Parent team not on this sheet",IF(COUNTIFS(People!$G$2:$G$1001,"*"&amp;A215&amp;"*",People!$C$2:$C$1001,"Manager")=0,"No Manager yet","OK")))))</f>
        <v/>
      </c>
    </row>
    <row r="216">
      <c r="A216" s="19" t="n"/>
      <c r="B216" s="19" t="n"/>
      <c r="C216" s="19" t="n"/>
      <c r="D216" s="19">
        <f>IF(A216="","",COUNTIF(People!$G$2:$G$1001,"*"&amp;A216&amp;"*"))</f>
        <v/>
      </c>
      <c r="E216" s="19">
        <f>IF(A216="","",IF(COUNTIF($A$2:$A$301,A216)&gt;1,"Team name used twice",IF(B216=A216,"A Team can't be its own parent",IF(AND(B216&lt;&gt;"",COUNTIF($A$2:$A$301,B216)=0),"Parent team not on this sheet",IF(COUNTIFS(People!$G$2:$G$1001,"*"&amp;A216&amp;"*",People!$C$2:$C$1001,"Manager")=0,"No Manager yet","OK")))))</f>
        <v/>
      </c>
    </row>
    <row r="217">
      <c r="A217" s="19" t="n"/>
      <c r="B217" s="19" t="n"/>
      <c r="C217" s="19" t="n"/>
      <c r="D217" s="19">
        <f>IF(A217="","",COUNTIF(People!$G$2:$G$1001,"*"&amp;A217&amp;"*"))</f>
        <v/>
      </c>
      <c r="E217" s="19">
        <f>IF(A217="","",IF(COUNTIF($A$2:$A$301,A217)&gt;1,"Team name used twice",IF(B217=A217,"A Team can't be its own parent",IF(AND(B217&lt;&gt;"",COUNTIF($A$2:$A$301,B217)=0),"Parent team not on this sheet",IF(COUNTIFS(People!$G$2:$G$1001,"*"&amp;A217&amp;"*",People!$C$2:$C$1001,"Manager")=0,"No Manager yet","OK")))))</f>
        <v/>
      </c>
    </row>
    <row r="218">
      <c r="A218" s="19" t="n"/>
      <c r="B218" s="19" t="n"/>
      <c r="C218" s="19" t="n"/>
      <c r="D218" s="19">
        <f>IF(A218="","",COUNTIF(People!$G$2:$G$1001,"*"&amp;A218&amp;"*"))</f>
        <v/>
      </c>
      <c r="E218" s="19">
        <f>IF(A218="","",IF(COUNTIF($A$2:$A$301,A218)&gt;1,"Team name used twice",IF(B218=A218,"A Team can't be its own parent",IF(AND(B218&lt;&gt;"",COUNTIF($A$2:$A$301,B218)=0),"Parent team not on this sheet",IF(COUNTIFS(People!$G$2:$G$1001,"*"&amp;A218&amp;"*",People!$C$2:$C$1001,"Manager")=0,"No Manager yet","OK")))))</f>
        <v/>
      </c>
    </row>
    <row r="219">
      <c r="A219" s="19" t="n"/>
      <c r="B219" s="19" t="n"/>
      <c r="C219" s="19" t="n"/>
      <c r="D219" s="19">
        <f>IF(A219="","",COUNTIF(People!$G$2:$G$1001,"*"&amp;A219&amp;"*"))</f>
        <v/>
      </c>
      <c r="E219" s="19">
        <f>IF(A219="","",IF(COUNTIF($A$2:$A$301,A219)&gt;1,"Team name used twice",IF(B219=A219,"A Team can't be its own parent",IF(AND(B219&lt;&gt;"",COUNTIF($A$2:$A$301,B219)=0),"Parent team not on this sheet",IF(COUNTIFS(People!$G$2:$G$1001,"*"&amp;A219&amp;"*",People!$C$2:$C$1001,"Manager")=0,"No Manager yet","OK")))))</f>
        <v/>
      </c>
    </row>
    <row r="220">
      <c r="A220" s="19" t="n"/>
      <c r="B220" s="19" t="n"/>
      <c r="C220" s="19" t="n"/>
      <c r="D220" s="19">
        <f>IF(A220="","",COUNTIF(People!$G$2:$G$1001,"*"&amp;A220&amp;"*"))</f>
        <v/>
      </c>
      <c r="E220" s="19">
        <f>IF(A220="","",IF(COUNTIF($A$2:$A$301,A220)&gt;1,"Team name used twice",IF(B220=A220,"A Team can't be its own parent",IF(AND(B220&lt;&gt;"",COUNTIF($A$2:$A$301,B220)=0),"Parent team not on this sheet",IF(COUNTIFS(People!$G$2:$G$1001,"*"&amp;A220&amp;"*",People!$C$2:$C$1001,"Manager")=0,"No Manager yet","OK")))))</f>
        <v/>
      </c>
    </row>
    <row r="221">
      <c r="A221" s="19" t="n"/>
      <c r="B221" s="19" t="n"/>
      <c r="C221" s="19" t="n"/>
      <c r="D221" s="19">
        <f>IF(A221="","",COUNTIF(People!$G$2:$G$1001,"*"&amp;A221&amp;"*"))</f>
        <v/>
      </c>
      <c r="E221" s="19">
        <f>IF(A221="","",IF(COUNTIF($A$2:$A$301,A221)&gt;1,"Team name used twice",IF(B221=A221,"A Team can't be its own parent",IF(AND(B221&lt;&gt;"",COUNTIF($A$2:$A$301,B221)=0),"Parent team not on this sheet",IF(COUNTIFS(People!$G$2:$G$1001,"*"&amp;A221&amp;"*",People!$C$2:$C$1001,"Manager")=0,"No Manager yet","OK")))))</f>
        <v/>
      </c>
    </row>
    <row r="222">
      <c r="A222" s="19" t="n"/>
      <c r="B222" s="19" t="n"/>
      <c r="C222" s="19" t="n"/>
      <c r="D222" s="19">
        <f>IF(A222="","",COUNTIF(People!$G$2:$G$1001,"*"&amp;A222&amp;"*"))</f>
        <v/>
      </c>
      <c r="E222" s="19">
        <f>IF(A222="","",IF(COUNTIF($A$2:$A$301,A222)&gt;1,"Team name used twice",IF(B222=A222,"A Team can't be its own parent",IF(AND(B222&lt;&gt;"",COUNTIF($A$2:$A$301,B222)=0),"Parent team not on this sheet",IF(COUNTIFS(People!$G$2:$G$1001,"*"&amp;A222&amp;"*",People!$C$2:$C$1001,"Manager")=0,"No Manager yet","OK")))))</f>
        <v/>
      </c>
    </row>
    <row r="223">
      <c r="A223" s="19" t="n"/>
      <c r="B223" s="19" t="n"/>
      <c r="C223" s="19" t="n"/>
      <c r="D223" s="19">
        <f>IF(A223="","",COUNTIF(People!$G$2:$G$1001,"*"&amp;A223&amp;"*"))</f>
        <v/>
      </c>
      <c r="E223" s="19">
        <f>IF(A223="","",IF(COUNTIF($A$2:$A$301,A223)&gt;1,"Team name used twice",IF(B223=A223,"A Team can't be its own parent",IF(AND(B223&lt;&gt;"",COUNTIF($A$2:$A$301,B223)=0),"Parent team not on this sheet",IF(COUNTIFS(People!$G$2:$G$1001,"*"&amp;A223&amp;"*",People!$C$2:$C$1001,"Manager")=0,"No Manager yet","OK")))))</f>
        <v/>
      </c>
    </row>
    <row r="224">
      <c r="A224" s="19" t="n"/>
      <c r="B224" s="19" t="n"/>
      <c r="C224" s="19" t="n"/>
      <c r="D224" s="19">
        <f>IF(A224="","",COUNTIF(People!$G$2:$G$1001,"*"&amp;A224&amp;"*"))</f>
        <v/>
      </c>
      <c r="E224" s="19">
        <f>IF(A224="","",IF(COUNTIF($A$2:$A$301,A224)&gt;1,"Team name used twice",IF(B224=A224,"A Team can't be its own parent",IF(AND(B224&lt;&gt;"",COUNTIF($A$2:$A$301,B224)=0),"Parent team not on this sheet",IF(COUNTIFS(People!$G$2:$G$1001,"*"&amp;A224&amp;"*",People!$C$2:$C$1001,"Manager")=0,"No Manager yet","OK")))))</f>
        <v/>
      </c>
    </row>
    <row r="225">
      <c r="A225" s="19" t="n"/>
      <c r="B225" s="19" t="n"/>
      <c r="C225" s="19" t="n"/>
      <c r="D225" s="19">
        <f>IF(A225="","",COUNTIF(People!$G$2:$G$1001,"*"&amp;A225&amp;"*"))</f>
        <v/>
      </c>
      <c r="E225" s="19">
        <f>IF(A225="","",IF(COUNTIF($A$2:$A$301,A225)&gt;1,"Team name used twice",IF(B225=A225,"A Team can't be its own parent",IF(AND(B225&lt;&gt;"",COUNTIF($A$2:$A$301,B225)=0),"Parent team not on this sheet",IF(COUNTIFS(People!$G$2:$G$1001,"*"&amp;A225&amp;"*",People!$C$2:$C$1001,"Manager")=0,"No Manager yet","OK")))))</f>
        <v/>
      </c>
    </row>
    <row r="226">
      <c r="A226" s="19" t="n"/>
      <c r="B226" s="19" t="n"/>
      <c r="C226" s="19" t="n"/>
      <c r="D226" s="19">
        <f>IF(A226="","",COUNTIF(People!$G$2:$G$1001,"*"&amp;A226&amp;"*"))</f>
        <v/>
      </c>
      <c r="E226" s="19">
        <f>IF(A226="","",IF(COUNTIF($A$2:$A$301,A226)&gt;1,"Team name used twice",IF(B226=A226,"A Team can't be its own parent",IF(AND(B226&lt;&gt;"",COUNTIF($A$2:$A$301,B226)=0),"Parent team not on this sheet",IF(COUNTIFS(People!$G$2:$G$1001,"*"&amp;A226&amp;"*",People!$C$2:$C$1001,"Manager")=0,"No Manager yet","OK")))))</f>
        <v/>
      </c>
    </row>
    <row r="227">
      <c r="A227" s="19" t="n"/>
      <c r="B227" s="19" t="n"/>
      <c r="C227" s="19" t="n"/>
      <c r="D227" s="19">
        <f>IF(A227="","",COUNTIF(People!$G$2:$G$1001,"*"&amp;A227&amp;"*"))</f>
        <v/>
      </c>
      <c r="E227" s="19">
        <f>IF(A227="","",IF(COUNTIF($A$2:$A$301,A227)&gt;1,"Team name used twice",IF(B227=A227,"A Team can't be its own parent",IF(AND(B227&lt;&gt;"",COUNTIF($A$2:$A$301,B227)=0),"Parent team not on this sheet",IF(COUNTIFS(People!$G$2:$G$1001,"*"&amp;A227&amp;"*",People!$C$2:$C$1001,"Manager")=0,"No Manager yet","OK")))))</f>
        <v/>
      </c>
    </row>
    <row r="228">
      <c r="A228" s="19" t="n"/>
      <c r="B228" s="19" t="n"/>
      <c r="C228" s="19" t="n"/>
      <c r="D228" s="19">
        <f>IF(A228="","",COUNTIF(People!$G$2:$G$1001,"*"&amp;A228&amp;"*"))</f>
        <v/>
      </c>
      <c r="E228" s="19">
        <f>IF(A228="","",IF(COUNTIF($A$2:$A$301,A228)&gt;1,"Team name used twice",IF(B228=A228,"A Team can't be its own parent",IF(AND(B228&lt;&gt;"",COUNTIF($A$2:$A$301,B228)=0),"Parent team not on this sheet",IF(COUNTIFS(People!$G$2:$G$1001,"*"&amp;A228&amp;"*",People!$C$2:$C$1001,"Manager")=0,"No Manager yet","OK")))))</f>
        <v/>
      </c>
    </row>
    <row r="229">
      <c r="A229" s="19" t="n"/>
      <c r="B229" s="19" t="n"/>
      <c r="C229" s="19" t="n"/>
      <c r="D229" s="19">
        <f>IF(A229="","",COUNTIF(People!$G$2:$G$1001,"*"&amp;A229&amp;"*"))</f>
        <v/>
      </c>
      <c r="E229" s="19">
        <f>IF(A229="","",IF(COUNTIF($A$2:$A$301,A229)&gt;1,"Team name used twice",IF(B229=A229,"A Team can't be its own parent",IF(AND(B229&lt;&gt;"",COUNTIF($A$2:$A$301,B229)=0),"Parent team not on this sheet",IF(COUNTIFS(People!$G$2:$G$1001,"*"&amp;A229&amp;"*",People!$C$2:$C$1001,"Manager")=0,"No Manager yet","OK")))))</f>
        <v/>
      </c>
    </row>
    <row r="230">
      <c r="A230" s="19" t="n"/>
      <c r="B230" s="19" t="n"/>
      <c r="C230" s="19" t="n"/>
      <c r="D230" s="19">
        <f>IF(A230="","",COUNTIF(People!$G$2:$G$1001,"*"&amp;A230&amp;"*"))</f>
        <v/>
      </c>
      <c r="E230" s="19">
        <f>IF(A230="","",IF(COUNTIF($A$2:$A$301,A230)&gt;1,"Team name used twice",IF(B230=A230,"A Team can't be its own parent",IF(AND(B230&lt;&gt;"",COUNTIF($A$2:$A$301,B230)=0),"Parent team not on this sheet",IF(COUNTIFS(People!$G$2:$G$1001,"*"&amp;A230&amp;"*",People!$C$2:$C$1001,"Manager")=0,"No Manager yet","OK")))))</f>
        <v/>
      </c>
    </row>
    <row r="231">
      <c r="A231" s="19" t="n"/>
      <c r="B231" s="19" t="n"/>
      <c r="C231" s="19" t="n"/>
      <c r="D231" s="19">
        <f>IF(A231="","",COUNTIF(People!$G$2:$G$1001,"*"&amp;A231&amp;"*"))</f>
        <v/>
      </c>
      <c r="E231" s="19">
        <f>IF(A231="","",IF(COUNTIF($A$2:$A$301,A231)&gt;1,"Team name used twice",IF(B231=A231,"A Team can't be its own parent",IF(AND(B231&lt;&gt;"",COUNTIF($A$2:$A$301,B231)=0),"Parent team not on this sheet",IF(COUNTIFS(People!$G$2:$G$1001,"*"&amp;A231&amp;"*",People!$C$2:$C$1001,"Manager")=0,"No Manager yet","OK")))))</f>
        <v/>
      </c>
    </row>
    <row r="232">
      <c r="A232" s="19" t="n"/>
      <c r="B232" s="19" t="n"/>
      <c r="C232" s="19" t="n"/>
      <c r="D232" s="19">
        <f>IF(A232="","",COUNTIF(People!$G$2:$G$1001,"*"&amp;A232&amp;"*"))</f>
        <v/>
      </c>
      <c r="E232" s="19">
        <f>IF(A232="","",IF(COUNTIF($A$2:$A$301,A232)&gt;1,"Team name used twice",IF(B232=A232,"A Team can't be its own parent",IF(AND(B232&lt;&gt;"",COUNTIF($A$2:$A$301,B232)=0),"Parent team not on this sheet",IF(COUNTIFS(People!$G$2:$G$1001,"*"&amp;A232&amp;"*",People!$C$2:$C$1001,"Manager")=0,"No Manager yet","OK")))))</f>
        <v/>
      </c>
    </row>
    <row r="233">
      <c r="A233" s="19" t="n"/>
      <c r="B233" s="19" t="n"/>
      <c r="C233" s="19" t="n"/>
      <c r="D233" s="19">
        <f>IF(A233="","",COUNTIF(People!$G$2:$G$1001,"*"&amp;A233&amp;"*"))</f>
        <v/>
      </c>
      <c r="E233" s="19">
        <f>IF(A233="","",IF(COUNTIF($A$2:$A$301,A233)&gt;1,"Team name used twice",IF(B233=A233,"A Team can't be its own parent",IF(AND(B233&lt;&gt;"",COUNTIF($A$2:$A$301,B233)=0),"Parent team not on this sheet",IF(COUNTIFS(People!$G$2:$G$1001,"*"&amp;A233&amp;"*",People!$C$2:$C$1001,"Manager")=0,"No Manager yet","OK")))))</f>
        <v/>
      </c>
    </row>
    <row r="234">
      <c r="A234" s="19" t="n"/>
      <c r="B234" s="19" t="n"/>
      <c r="C234" s="19" t="n"/>
      <c r="D234" s="19">
        <f>IF(A234="","",COUNTIF(People!$G$2:$G$1001,"*"&amp;A234&amp;"*"))</f>
        <v/>
      </c>
      <c r="E234" s="19">
        <f>IF(A234="","",IF(COUNTIF($A$2:$A$301,A234)&gt;1,"Team name used twice",IF(B234=A234,"A Team can't be its own parent",IF(AND(B234&lt;&gt;"",COUNTIF($A$2:$A$301,B234)=0),"Parent team not on this sheet",IF(COUNTIFS(People!$G$2:$G$1001,"*"&amp;A234&amp;"*",People!$C$2:$C$1001,"Manager")=0,"No Manager yet","OK")))))</f>
        <v/>
      </c>
    </row>
    <row r="235">
      <c r="A235" s="19" t="n"/>
      <c r="B235" s="19" t="n"/>
      <c r="C235" s="19" t="n"/>
      <c r="D235" s="19">
        <f>IF(A235="","",COUNTIF(People!$G$2:$G$1001,"*"&amp;A235&amp;"*"))</f>
        <v/>
      </c>
      <c r="E235" s="19">
        <f>IF(A235="","",IF(COUNTIF($A$2:$A$301,A235)&gt;1,"Team name used twice",IF(B235=A235,"A Team can't be its own parent",IF(AND(B235&lt;&gt;"",COUNTIF($A$2:$A$301,B235)=0),"Parent team not on this sheet",IF(COUNTIFS(People!$G$2:$G$1001,"*"&amp;A235&amp;"*",People!$C$2:$C$1001,"Manager")=0,"No Manager yet","OK")))))</f>
        <v/>
      </c>
    </row>
    <row r="236">
      <c r="A236" s="19" t="n"/>
      <c r="B236" s="19" t="n"/>
      <c r="C236" s="19" t="n"/>
      <c r="D236" s="19">
        <f>IF(A236="","",COUNTIF(People!$G$2:$G$1001,"*"&amp;A236&amp;"*"))</f>
        <v/>
      </c>
      <c r="E236" s="19">
        <f>IF(A236="","",IF(COUNTIF($A$2:$A$301,A236)&gt;1,"Team name used twice",IF(B236=A236,"A Team can't be its own parent",IF(AND(B236&lt;&gt;"",COUNTIF($A$2:$A$301,B236)=0),"Parent team not on this sheet",IF(COUNTIFS(People!$G$2:$G$1001,"*"&amp;A236&amp;"*",People!$C$2:$C$1001,"Manager")=0,"No Manager yet","OK")))))</f>
        <v/>
      </c>
    </row>
    <row r="237">
      <c r="A237" s="19" t="n"/>
      <c r="B237" s="19" t="n"/>
      <c r="C237" s="19" t="n"/>
      <c r="D237" s="19">
        <f>IF(A237="","",COUNTIF(People!$G$2:$G$1001,"*"&amp;A237&amp;"*"))</f>
        <v/>
      </c>
      <c r="E237" s="19">
        <f>IF(A237="","",IF(COUNTIF($A$2:$A$301,A237)&gt;1,"Team name used twice",IF(B237=A237,"A Team can't be its own parent",IF(AND(B237&lt;&gt;"",COUNTIF($A$2:$A$301,B237)=0),"Parent team not on this sheet",IF(COUNTIFS(People!$G$2:$G$1001,"*"&amp;A237&amp;"*",People!$C$2:$C$1001,"Manager")=0,"No Manager yet","OK")))))</f>
        <v/>
      </c>
    </row>
    <row r="238">
      <c r="A238" s="19" t="n"/>
      <c r="B238" s="19" t="n"/>
      <c r="C238" s="19" t="n"/>
      <c r="D238" s="19">
        <f>IF(A238="","",COUNTIF(People!$G$2:$G$1001,"*"&amp;A238&amp;"*"))</f>
        <v/>
      </c>
      <c r="E238" s="19">
        <f>IF(A238="","",IF(COUNTIF($A$2:$A$301,A238)&gt;1,"Team name used twice",IF(B238=A238,"A Team can't be its own parent",IF(AND(B238&lt;&gt;"",COUNTIF($A$2:$A$301,B238)=0),"Parent team not on this sheet",IF(COUNTIFS(People!$G$2:$G$1001,"*"&amp;A238&amp;"*",People!$C$2:$C$1001,"Manager")=0,"No Manager yet","OK")))))</f>
        <v/>
      </c>
    </row>
    <row r="239">
      <c r="A239" s="19" t="n"/>
      <c r="B239" s="19" t="n"/>
      <c r="C239" s="19" t="n"/>
      <c r="D239" s="19">
        <f>IF(A239="","",COUNTIF(People!$G$2:$G$1001,"*"&amp;A239&amp;"*"))</f>
        <v/>
      </c>
      <c r="E239" s="19">
        <f>IF(A239="","",IF(COUNTIF($A$2:$A$301,A239)&gt;1,"Team name used twice",IF(B239=A239,"A Team can't be its own parent",IF(AND(B239&lt;&gt;"",COUNTIF($A$2:$A$301,B239)=0),"Parent team not on this sheet",IF(COUNTIFS(People!$G$2:$G$1001,"*"&amp;A239&amp;"*",People!$C$2:$C$1001,"Manager")=0,"No Manager yet","OK")))))</f>
        <v/>
      </c>
    </row>
    <row r="240">
      <c r="A240" s="19" t="n"/>
      <c r="B240" s="19" t="n"/>
      <c r="C240" s="19" t="n"/>
      <c r="D240" s="19">
        <f>IF(A240="","",COUNTIF(People!$G$2:$G$1001,"*"&amp;A240&amp;"*"))</f>
        <v/>
      </c>
      <c r="E240" s="19">
        <f>IF(A240="","",IF(COUNTIF($A$2:$A$301,A240)&gt;1,"Team name used twice",IF(B240=A240,"A Team can't be its own parent",IF(AND(B240&lt;&gt;"",COUNTIF($A$2:$A$301,B240)=0),"Parent team not on this sheet",IF(COUNTIFS(People!$G$2:$G$1001,"*"&amp;A240&amp;"*",People!$C$2:$C$1001,"Manager")=0,"No Manager yet","OK")))))</f>
        <v/>
      </c>
    </row>
    <row r="241">
      <c r="A241" s="19" t="n"/>
      <c r="B241" s="19" t="n"/>
      <c r="C241" s="19" t="n"/>
      <c r="D241" s="19">
        <f>IF(A241="","",COUNTIF(People!$G$2:$G$1001,"*"&amp;A241&amp;"*"))</f>
        <v/>
      </c>
      <c r="E241" s="19">
        <f>IF(A241="","",IF(COUNTIF($A$2:$A$301,A241)&gt;1,"Team name used twice",IF(B241=A241,"A Team can't be its own parent",IF(AND(B241&lt;&gt;"",COUNTIF($A$2:$A$301,B241)=0),"Parent team not on this sheet",IF(COUNTIFS(People!$G$2:$G$1001,"*"&amp;A241&amp;"*",People!$C$2:$C$1001,"Manager")=0,"No Manager yet","OK")))))</f>
        <v/>
      </c>
    </row>
    <row r="242">
      <c r="A242" s="19" t="n"/>
      <c r="B242" s="19" t="n"/>
      <c r="C242" s="19" t="n"/>
      <c r="D242" s="19">
        <f>IF(A242="","",COUNTIF(People!$G$2:$G$1001,"*"&amp;A242&amp;"*"))</f>
        <v/>
      </c>
      <c r="E242" s="19">
        <f>IF(A242="","",IF(COUNTIF($A$2:$A$301,A242)&gt;1,"Team name used twice",IF(B242=A242,"A Team can't be its own parent",IF(AND(B242&lt;&gt;"",COUNTIF($A$2:$A$301,B242)=0),"Parent team not on this sheet",IF(COUNTIFS(People!$G$2:$G$1001,"*"&amp;A242&amp;"*",People!$C$2:$C$1001,"Manager")=0,"No Manager yet","OK")))))</f>
        <v/>
      </c>
    </row>
    <row r="243">
      <c r="A243" s="19" t="n"/>
      <c r="B243" s="19" t="n"/>
      <c r="C243" s="19" t="n"/>
      <c r="D243" s="19">
        <f>IF(A243="","",COUNTIF(People!$G$2:$G$1001,"*"&amp;A243&amp;"*"))</f>
        <v/>
      </c>
      <c r="E243" s="19">
        <f>IF(A243="","",IF(COUNTIF($A$2:$A$301,A243)&gt;1,"Team name used twice",IF(B243=A243,"A Team can't be its own parent",IF(AND(B243&lt;&gt;"",COUNTIF($A$2:$A$301,B243)=0),"Parent team not on this sheet",IF(COUNTIFS(People!$G$2:$G$1001,"*"&amp;A243&amp;"*",People!$C$2:$C$1001,"Manager")=0,"No Manager yet","OK")))))</f>
        <v/>
      </c>
    </row>
    <row r="244">
      <c r="A244" s="19" t="n"/>
      <c r="B244" s="19" t="n"/>
      <c r="C244" s="19" t="n"/>
      <c r="D244" s="19">
        <f>IF(A244="","",COUNTIF(People!$G$2:$G$1001,"*"&amp;A244&amp;"*"))</f>
        <v/>
      </c>
      <c r="E244" s="19">
        <f>IF(A244="","",IF(COUNTIF($A$2:$A$301,A244)&gt;1,"Team name used twice",IF(B244=A244,"A Team can't be its own parent",IF(AND(B244&lt;&gt;"",COUNTIF($A$2:$A$301,B244)=0),"Parent team not on this sheet",IF(COUNTIFS(People!$G$2:$G$1001,"*"&amp;A244&amp;"*",People!$C$2:$C$1001,"Manager")=0,"No Manager yet","OK")))))</f>
        <v/>
      </c>
    </row>
    <row r="245">
      <c r="A245" s="19" t="n"/>
      <c r="B245" s="19" t="n"/>
      <c r="C245" s="19" t="n"/>
      <c r="D245" s="19">
        <f>IF(A245="","",COUNTIF(People!$G$2:$G$1001,"*"&amp;A245&amp;"*"))</f>
        <v/>
      </c>
      <c r="E245" s="19">
        <f>IF(A245="","",IF(COUNTIF($A$2:$A$301,A245)&gt;1,"Team name used twice",IF(B245=A245,"A Team can't be its own parent",IF(AND(B245&lt;&gt;"",COUNTIF($A$2:$A$301,B245)=0),"Parent team not on this sheet",IF(COUNTIFS(People!$G$2:$G$1001,"*"&amp;A245&amp;"*",People!$C$2:$C$1001,"Manager")=0,"No Manager yet","OK")))))</f>
        <v/>
      </c>
    </row>
    <row r="246">
      <c r="A246" s="19" t="n"/>
      <c r="B246" s="19" t="n"/>
      <c r="C246" s="19" t="n"/>
      <c r="D246" s="19">
        <f>IF(A246="","",COUNTIF(People!$G$2:$G$1001,"*"&amp;A246&amp;"*"))</f>
        <v/>
      </c>
      <c r="E246" s="19">
        <f>IF(A246="","",IF(COUNTIF($A$2:$A$301,A246)&gt;1,"Team name used twice",IF(B246=A246,"A Team can't be its own parent",IF(AND(B246&lt;&gt;"",COUNTIF($A$2:$A$301,B246)=0),"Parent team not on this sheet",IF(COUNTIFS(People!$G$2:$G$1001,"*"&amp;A246&amp;"*",People!$C$2:$C$1001,"Manager")=0,"No Manager yet","OK")))))</f>
        <v/>
      </c>
    </row>
    <row r="247">
      <c r="A247" s="19" t="n"/>
      <c r="B247" s="19" t="n"/>
      <c r="C247" s="19" t="n"/>
      <c r="D247" s="19">
        <f>IF(A247="","",COUNTIF(People!$G$2:$G$1001,"*"&amp;A247&amp;"*"))</f>
        <v/>
      </c>
      <c r="E247" s="19">
        <f>IF(A247="","",IF(COUNTIF($A$2:$A$301,A247)&gt;1,"Team name used twice",IF(B247=A247,"A Team can't be its own parent",IF(AND(B247&lt;&gt;"",COUNTIF($A$2:$A$301,B247)=0),"Parent team not on this sheet",IF(COUNTIFS(People!$G$2:$G$1001,"*"&amp;A247&amp;"*",People!$C$2:$C$1001,"Manager")=0,"No Manager yet","OK")))))</f>
        <v/>
      </c>
    </row>
    <row r="248">
      <c r="A248" s="19" t="n"/>
      <c r="B248" s="19" t="n"/>
      <c r="C248" s="19" t="n"/>
      <c r="D248" s="19">
        <f>IF(A248="","",COUNTIF(People!$G$2:$G$1001,"*"&amp;A248&amp;"*"))</f>
        <v/>
      </c>
      <c r="E248" s="19">
        <f>IF(A248="","",IF(COUNTIF($A$2:$A$301,A248)&gt;1,"Team name used twice",IF(B248=A248,"A Team can't be its own parent",IF(AND(B248&lt;&gt;"",COUNTIF($A$2:$A$301,B248)=0),"Parent team not on this sheet",IF(COUNTIFS(People!$G$2:$G$1001,"*"&amp;A248&amp;"*",People!$C$2:$C$1001,"Manager")=0,"No Manager yet","OK")))))</f>
        <v/>
      </c>
    </row>
    <row r="249">
      <c r="A249" s="19" t="n"/>
      <c r="B249" s="19" t="n"/>
      <c r="C249" s="19" t="n"/>
      <c r="D249" s="19">
        <f>IF(A249="","",COUNTIF(People!$G$2:$G$1001,"*"&amp;A249&amp;"*"))</f>
        <v/>
      </c>
      <c r="E249" s="19">
        <f>IF(A249="","",IF(COUNTIF($A$2:$A$301,A249)&gt;1,"Team name used twice",IF(B249=A249,"A Team can't be its own parent",IF(AND(B249&lt;&gt;"",COUNTIF($A$2:$A$301,B249)=0),"Parent team not on this sheet",IF(COUNTIFS(People!$G$2:$G$1001,"*"&amp;A249&amp;"*",People!$C$2:$C$1001,"Manager")=0,"No Manager yet","OK")))))</f>
        <v/>
      </c>
    </row>
    <row r="250">
      <c r="A250" s="19" t="n"/>
      <c r="B250" s="19" t="n"/>
      <c r="C250" s="19" t="n"/>
      <c r="D250" s="19">
        <f>IF(A250="","",COUNTIF(People!$G$2:$G$1001,"*"&amp;A250&amp;"*"))</f>
        <v/>
      </c>
      <c r="E250" s="19">
        <f>IF(A250="","",IF(COUNTIF($A$2:$A$301,A250)&gt;1,"Team name used twice",IF(B250=A250,"A Team can't be its own parent",IF(AND(B250&lt;&gt;"",COUNTIF($A$2:$A$301,B250)=0),"Parent team not on this sheet",IF(COUNTIFS(People!$G$2:$G$1001,"*"&amp;A250&amp;"*",People!$C$2:$C$1001,"Manager")=0,"No Manager yet","OK")))))</f>
        <v/>
      </c>
    </row>
    <row r="251">
      <c r="A251" s="19" t="n"/>
      <c r="B251" s="19" t="n"/>
      <c r="C251" s="19" t="n"/>
      <c r="D251" s="19">
        <f>IF(A251="","",COUNTIF(People!$G$2:$G$1001,"*"&amp;A251&amp;"*"))</f>
        <v/>
      </c>
      <c r="E251" s="19">
        <f>IF(A251="","",IF(COUNTIF($A$2:$A$301,A251)&gt;1,"Team name used twice",IF(B251=A251,"A Team can't be its own parent",IF(AND(B251&lt;&gt;"",COUNTIF($A$2:$A$301,B251)=0),"Parent team not on this sheet",IF(COUNTIFS(People!$G$2:$G$1001,"*"&amp;A251&amp;"*",People!$C$2:$C$1001,"Manager")=0,"No Manager yet","OK")))))</f>
        <v/>
      </c>
    </row>
    <row r="252">
      <c r="A252" s="19" t="n"/>
      <c r="B252" s="19" t="n"/>
      <c r="C252" s="19" t="n"/>
      <c r="D252" s="19">
        <f>IF(A252="","",COUNTIF(People!$G$2:$G$1001,"*"&amp;A252&amp;"*"))</f>
        <v/>
      </c>
      <c r="E252" s="19">
        <f>IF(A252="","",IF(COUNTIF($A$2:$A$301,A252)&gt;1,"Team name used twice",IF(B252=A252,"A Team can't be its own parent",IF(AND(B252&lt;&gt;"",COUNTIF($A$2:$A$301,B252)=0),"Parent team not on this sheet",IF(COUNTIFS(People!$G$2:$G$1001,"*"&amp;A252&amp;"*",People!$C$2:$C$1001,"Manager")=0,"No Manager yet","OK")))))</f>
        <v/>
      </c>
    </row>
    <row r="253">
      <c r="A253" s="19" t="n"/>
      <c r="B253" s="19" t="n"/>
      <c r="C253" s="19" t="n"/>
      <c r="D253" s="19">
        <f>IF(A253="","",COUNTIF(People!$G$2:$G$1001,"*"&amp;A253&amp;"*"))</f>
        <v/>
      </c>
      <c r="E253" s="19">
        <f>IF(A253="","",IF(COUNTIF($A$2:$A$301,A253)&gt;1,"Team name used twice",IF(B253=A253,"A Team can't be its own parent",IF(AND(B253&lt;&gt;"",COUNTIF($A$2:$A$301,B253)=0),"Parent team not on this sheet",IF(COUNTIFS(People!$G$2:$G$1001,"*"&amp;A253&amp;"*",People!$C$2:$C$1001,"Manager")=0,"No Manager yet","OK")))))</f>
        <v/>
      </c>
    </row>
    <row r="254">
      <c r="A254" s="19" t="n"/>
      <c r="B254" s="19" t="n"/>
      <c r="C254" s="19" t="n"/>
      <c r="D254" s="19">
        <f>IF(A254="","",COUNTIF(People!$G$2:$G$1001,"*"&amp;A254&amp;"*"))</f>
        <v/>
      </c>
      <c r="E254" s="19">
        <f>IF(A254="","",IF(COUNTIF($A$2:$A$301,A254)&gt;1,"Team name used twice",IF(B254=A254,"A Team can't be its own parent",IF(AND(B254&lt;&gt;"",COUNTIF($A$2:$A$301,B254)=0),"Parent team not on this sheet",IF(COUNTIFS(People!$G$2:$G$1001,"*"&amp;A254&amp;"*",People!$C$2:$C$1001,"Manager")=0,"No Manager yet","OK")))))</f>
        <v/>
      </c>
    </row>
    <row r="255">
      <c r="A255" s="19" t="n"/>
      <c r="B255" s="19" t="n"/>
      <c r="C255" s="19" t="n"/>
      <c r="D255" s="19">
        <f>IF(A255="","",COUNTIF(People!$G$2:$G$1001,"*"&amp;A255&amp;"*"))</f>
        <v/>
      </c>
      <c r="E255" s="19">
        <f>IF(A255="","",IF(COUNTIF($A$2:$A$301,A255)&gt;1,"Team name used twice",IF(B255=A255,"A Team can't be its own parent",IF(AND(B255&lt;&gt;"",COUNTIF($A$2:$A$301,B255)=0),"Parent team not on this sheet",IF(COUNTIFS(People!$G$2:$G$1001,"*"&amp;A255&amp;"*",People!$C$2:$C$1001,"Manager")=0,"No Manager yet","OK")))))</f>
        <v/>
      </c>
    </row>
    <row r="256">
      <c r="A256" s="19" t="n"/>
      <c r="B256" s="19" t="n"/>
      <c r="C256" s="19" t="n"/>
      <c r="D256" s="19">
        <f>IF(A256="","",COUNTIF(People!$G$2:$G$1001,"*"&amp;A256&amp;"*"))</f>
        <v/>
      </c>
      <c r="E256" s="19">
        <f>IF(A256="","",IF(COUNTIF($A$2:$A$301,A256)&gt;1,"Team name used twice",IF(B256=A256,"A Team can't be its own parent",IF(AND(B256&lt;&gt;"",COUNTIF($A$2:$A$301,B256)=0),"Parent team not on this sheet",IF(COUNTIFS(People!$G$2:$G$1001,"*"&amp;A256&amp;"*",People!$C$2:$C$1001,"Manager")=0,"No Manager yet","OK")))))</f>
        <v/>
      </c>
    </row>
    <row r="257">
      <c r="A257" s="19" t="n"/>
      <c r="B257" s="19" t="n"/>
      <c r="C257" s="19" t="n"/>
      <c r="D257" s="19">
        <f>IF(A257="","",COUNTIF(People!$G$2:$G$1001,"*"&amp;A257&amp;"*"))</f>
        <v/>
      </c>
      <c r="E257" s="19">
        <f>IF(A257="","",IF(COUNTIF($A$2:$A$301,A257)&gt;1,"Team name used twice",IF(B257=A257,"A Team can't be its own parent",IF(AND(B257&lt;&gt;"",COUNTIF($A$2:$A$301,B257)=0),"Parent team not on this sheet",IF(COUNTIFS(People!$G$2:$G$1001,"*"&amp;A257&amp;"*",People!$C$2:$C$1001,"Manager")=0,"No Manager yet","OK")))))</f>
        <v/>
      </c>
    </row>
    <row r="258">
      <c r="A258" s="19" t="n"/>
      <c r="B258" s="19" t="n"/>
      <c r="C258" s="19" t="n"/>
      <c r="D258" s="19">
        <f>IF(A258="","",COUNTIF(People!$G$2:$G$1001,"*"&amp;A258&amp;"*"))</f>
        <v/>
      </c>
      <c r="E258" s="19">
        <f>IF(A258="","",IF(COUNTIF($A$2:$A$301,A258)&gt;1,"Team name used twice",IF(B258=A258,"A Team can't be its own parent",IF(AND(B258&lt;&gt;"",COUNTIF($A$2:$A$301,B258)=0),"Parent team not on this sheet",IF(COUNTIFS(People!$G$2:$G$1001,"*"&amp;A258&amp;"*",People!$C$2:$C$1001,"Manager")=0,"No Manager yet","OK")))))</f>
        <v/>
      </c>
    </row>
    <row r="259">
      <c r="A259" s="19" t="n"/>
      <c r="B259" s="19" t="n"/>
      <c r="C259" s="19" t="n"/>
      <c r="D259" s="19">
        <f>IF(A259="","",COUNTIF(People!$G$2:$G$1001,"*"&amp;A259&amp;"*"))</f>
        <v/>
      </c>
      <c r="E259" s="19">
        <f>IF(A259="","",IF(COUNTIF($A$2:$A$301,A259)&gt;1,"Team name used twice",IF(B259=A259,"A Team can't be its own parent",IF(AND(B259&lt;&gt;"",COUNTIF($A$2:$A$301,B259)=0),"Parent team not on this sheet",IF(COUNTIFS(People!$G$2:$G$1001,"*"&amp;A259&amp;"*",People!$C$2:$C$1001,"Manager")=0,"No Manager yet","OK")))))</f>
        <v/>
      </c>
    </row>
    <row r="260">
      <c r="A260" s="19" t="n"/>
      <c r="B260" s="19" t="n"/>
      <c r="C260" s="19" t="n"/>
      <c r="D260" s="19">
        <f>IF(A260="","",COUNTIF(People!$G$2:$G$1001,"*"&amp;A260&amp;"*"))</f>
        <v/>
      </c>
      <c r="E260" s="19">
        <f>IF(A260="","",IF(COUNTIF($A$2:$A$301,A260)&gt;1,"Team name used twice",IF(B260=A260,"A Team can't be its own parent",IF(AND(B260&lt;&gt;"",COUNTIF($A$2:$A$301,B260)=0),"Parent team not on this sheet",IF(COUNTIFS(People!$G$2:$G$1001,"*"&amp;A260&amp;"*",People!$C$2:$C$1001,"Manager")=0,"No Manager yet","OK")))))</f>
        <v/>
      </c>
    </row>
    <row r="261">
      <c r="A261" s="19" t="n"/>
      <c r="B261" s="19" t="n"/>
      <c r="C261" s="19" t="n"/>
      <c r="D261" s="19">
        <f>IF(A261="","",COUNTIF(People!$G$2:$G$1001,"*"&amp;A261&amp;"*"))</f>
        <v/>
      </c>
      <c r="E261" s="19">
        <f>IF(A261="","",IF(COUNTIF($A$2:$A$301,A261)&gt;1,"Team name used twice",IF(B261=A261,"A Team can't be its own parent",IF(AND(B261&lt;&gt;"",COUNTIF($A$2:$A$301,B261)=0),"Parent team not on this sheet",IF(COUNTIFS(People!$G$2:$G$1001,"*"&amp;A261&amp;"*",People!$C$2:$C$1001,"Manager")=0,"No Manager yet","OK")))))</f>
        <v/>
      </c>
    </row>
    <row r="262">
      <c r="A262" s="19" t="n"/>
      <c r="B262" s="19" t="n"/>
      <c r="C262" s="19" t="n"/>
      <c r="D262" s="19">
        <f>IF(A262="","",COUNTIF(People!$G$2:$G$1001,"*"&amp;A262&amp;"*"))</f>
        <v/>
      </c>
      <c r="E262" s="19">
        <f>IF(A262="","",IF(COUNTIF($A$2:$A$301,A262)&gt;1,"Team name used twice",IF(B262=A262,"A Team can't be its own parent",IF(AND(B262&lt;&gt;"",COUNTIF($A$2:$A$301,B262)=0),"Parent team not on this sheet",IF(COUNTIFS(People!$G$2:$G$1001,"*"&amp;A262&amp;"*",People!$C$2:$C$1001,"Manager")=0,"No Manager yet","OK")))))</f>
        <v/>
      </c>
    </row>
    <row r="263">
      <c r="A263" s="19" t="n"/>
      <c r="B263" s="19" t="n"/>
      <c r="C263" s="19" t="n"/>
      <c r="D263" s="19">
        <f>IF(A263="","",COUNTIF(People!$G$2:$G$1001,"*"&amp;A263&amp;"*"))</f>
        <v/>
      </c>
      <c r="E263" s="19">
        <f>IF(A263="","",IF(COUNTIF($A$2:$A$301,A263)&gt;1,"Team name used twice",IF(B263=A263,"A Team can't be its own parent",IF(AND(B263&lt;&gt;"",COUNTIF($A$2:$A$301,B263)=0),"Parent team not on this sheet",IF(COUNTIFS(People!$G$2:$G$1001,"*"&amp;A263&amp;"*",People!$C$2:$C$1001,"Manager")=0,"No Manager yet","OK")))))</f>
        <v/>
      </c>
    </row>
    <row r="264">
      <c r="A264" s="19" t="n"/>
      <c r="B264" s="19" t="n"/>
      <c r="C264" s="19" t="n"/>
      <c r="D264" s="19">
        <f>IF(A264="","",COUNTIF(People!$G$2:$G$1001,"*"&amp;A264&amp;"*"))</f>
        <v/>
      </c>
      <c r="E264" s="19">
        <f>IF(A264="","",IF(COUNTIF($A$2:$A$301,A264)&gt;1,"Team name used twice",IF(B264=A264,"A Team can't be its own parent",IF(AND(B264&lt;&gt;"",COUNTIF($A$2:$A$301,B264)=0),"Parent team not on this sheet",IF(COUNTIFS(People!$G$2:$G$1001,"*"&amp;A264&amp;"*",People!$C$2:$C$1001,"Manager")=0,"No Manager yet","OK")))))</f>
        <v/>
      </c>
    </row>
    <row r="265">
      <c r="A265" s="19" t="n"/>
      <c r="B265" s="19" t="n"/>
      <c r="C265" s="19" t="n"/>
      <c r="D265" s="19">
        <f>IF(A265="","",COUNTIF(People!$G$2:$G$1001,"*"&amp;A265&amp;"*"))</f>
        <v/>
      </c>
      <c r="E265" s="19">
        <f>IF(A265="","",IF(COUNTIF($A$2:$A$301,A265)&gt;1,"Team name used twice",IF(B265=A265,"A Team can't be its own parent",IF(AND(B265&lt;&gt;"",COUNTIF($A$2:$A$301,B265)=0),"Parent team not on this sheet",IF(COUNTIFS(People!$G$2:$G$1001,"*"&amp;A265&amp;"*",People!$C$2:$C$1001,"Manager")=0,"No Manager yet","OK")))))</f>
        <v/>
      </c>
    </row>
    <row r="266">
      <c r="A266" s="19" t="n"/>
      <c r="B266" s="19" t="n"/>
      <c r="C266" s="19" t="n"/>
      <c r="D266" s="19">
        <f>IF(A266="","",COUNTIF(People!$G$2:$G$1001,"*"&amp;A266&amp;"*"))</f>
        <v/>
      </c>
      <c r="E266" s="19">
        <f>IF(A266="","",IF(COUNTIF($A$2:$A$301,A266)&gt;1,"Team name used twice",IF(B266=A266,"A Team can't be its own parent",IF(AND(B266&lt;&gt;"",COUNTIF($A$2:$A$301,B266)=0),"Parent team not on this sheet",IF(COUNTIFS(People!$G$2:$G$1001,"*"&amp;A266&amp;"*",People!$C$2:$C$1001,"Manager")=0,"No Manager yet","OK")))))</f>
        <v/>
      </c>
    </row>
    <row r="267">
      <c r="A267" s="19" t="n"/>
      <c r="B267" s="19" t="n"/>
      <c r="C267" s="19" t="n"/>
      <c r="D267" s="19">
        <f>IF(A267="","",COUNTIF(People!$G$2:$G$1001,"*"&amp;A267&amp;"*"))</f>
        <v/>
      </c>
      <c r="E267" s="19">
        <f>IF(A267="","",IF(COUNTIF($A$2:$A$301,A267)&gt;1,"Team name used twice",IF(B267=A267,"A Team can't be its own parent",IF(AND(B267&lt;&gt;"",COUNTIF($A$2:$A$301,B267)=0),"Parent team not on this sheet",IF(COUNTIFS(People!$G$2:$G$1001,"*"&amp;A267&amp;"*",People!$C$2:$C$1001,"Manager")=0,"No Manager yet","OK")))))</f>
        <v/>
      </c>
    </row>
    <row r="268">
      <c r="A268" s="19" t="n"/>
      <c r="B268" s="19" t="n"/>
      <c r="C268" s="19" t="n"/>
      <c r="D268" s="19">
        <f>IF(A268="","",COUNTIF(People!$G$2:$G$1001,"*"&amp;A268&amp;"*"))</f>
        <v/>
      </c>
      <c r="E268" s="19">
        <f>IF(A268="","",IF(COUNTIF($A$2:$A$301,A268)&gt;1,"Team name used twice",IF(B268=A268,"A Team can't be its own parent",IF(AND(B268&lt;&gt;"",COUNTIF($A$2:$A$301,B268)=0),"Parent team not on this sheet",IF(COUNTIFS(People!$G$2:$G$1001,"*"&amp;A268&amp;"*",People!$C$2:$C$1001,"Manager")=0,"No Manager yet","OK")))))</f>
        <v/>
      </c>
    </row>
    <row r="269">
      <c r="A269" s="19" t="n"/>
      <c r="B269" s="19" t="n"/>
      <c r="C269" s="19" t="n"/>
      <c r="D269" s="19">
        <f>IF(A269="","",COUNTIF(People!$G$2:$G$1001,"*"&amp;A269&amp;"*"))</f>
        <v/>
      </c>
      <c r="E269" s="19">
        <f>IF(A269="","",IF(COUNTIF($A$2:$A$301,A269)&gt;1,"Team name used twice",IF(B269=A269,"A Team can't be its own parent",IF(AND(B269&lt;&gt;"",COUNTIF($A$2:$A$301,B269)=0),"Parent team not on this sheet",IF(COUNTIFS(People!$G$2:$G$1001,"*"&amp;A269&amp;"*",People!$C$2:$C$1001,"Manager")=0,"No Manager yet","OK")))))</f>
        <v/>
      </c>
    </row>
    <row r="270">
      <c r="A270" s="19" t="n"/>
      <c r="B270" s="19" t="n"/>
      <c r="C270" s="19" t="n"/>
      <c r="D270" s="19">
        <f>IF(A270="","",COUNTIF(People!$G$2:$G$1001,"*"&amp;A270&amp;"*"))</f>
        <v/>
      </c>
      <c r="E270" s="19">
        <f>IF(A270="","",IF(COUNTIF($A$2:$A$301,A270)&gt;1,"Team name used twice",IF(B270=A270,"A Team can't be its own parent",IF(AND(B270&lt;&gt;"",COUNTIF($A$2:$A$301,B270)=0),"Parent team not on this sheet",IF(COUNTIFS(People!$G$2:$G$1001,"*"&amp;A270&amp;"*",People!$C$2:$C$1001,"Manager")=0,"No Manager yet","OK")))))</f>
        <v/>
      </c>
    </row>
    <row r="271">
      <c r="A271" s="19" t="n"/>
      <c r="B271" s="19" t="n"/>
      <c r="C271" s="19" t="n"/>
      <c r="D271" s="19">
        <f>IF(A271="","",COUNTIF(People!$G$2:$G$1001,"*"&amp;A271&amp;"*"))</f>
        <v/>
      </c>
      <c r="E271" s="19">
        <f>IF(A271="","",IF(COUNTIF($A$2:$A$301,A271)&gt;1,"Team name used twice",IF(B271=A271,"A Team can't be its own parent",IF(AND(B271&lt;&gt;"",COUNTIF($A$2:$A$301,B271)=0),"Parent team not on this sheet",IF(COUNTIFS(People!$G$2:$G$1001,"*"&amp;A271&amp;"*",People!$C$2:$C$1001,"Manager")=0,"No Manager yet","OK")))))</f>
        <v/>
      </c>
    </row>
    <row r="272">
      <c r="A272" s="19" t="n"/>
      <c r="B272" s="19" t="n"/>
      <c r="C272" s="19" t="n"/>
      <c r="D272" s="19">
        <f>IF(A272="","",COUNTIF(People!$G$2:$G$1001,"*"&amp;A272&amp;"*"))</f>
        <v/>
      </c>
      <c r="E272" s="19">
        <f>IF(A272="","",IF(COUNTIF($A$2:$A$301,A272)&gt;1,"Team name used twice",IF(B272=A272,"A Team can't be its own parent",IF(AND(B272&lt;&gt;"",COUNTIF($A$2:$A$301,B272)=0),"Parent team not on this sheet",IF(COUNTIFS(People!$G$2:$G$1001,"*"&amp;A272&amp;"*",People!$C$2:$C$1001,"Manager")=0,"No Manager yet","OK")))))</f>
        <v/>
      </c>
    </row>
    <row r="273">
      <c r="A273" s="19" t="n"/>
      <c r="B273" s="19" t="n"/>
      <c r="C273" s="19" t="n"/>
      <c r="D273" s="19">
        <f>IF(A273="","",COUNTIF(People!$G$2:$G$1001,"*"&amp;A273&amp;"*"))</f>
        <v/>
      </c>
      <c r="E273" s="19">
        <f>IF(A273="","",IF(COUNTIF($A$2:$A$301,A273)&gt;1,"Team name used twice",IF(B273=A273,"A Team can't be its own parent",IF(AND(B273&lt;&gt;"",COUNTIF($A$2:$A$301,B273)=0),"Parent team not on this sheet",IF(COUNTIFS(People!$G$2:$G$1001,"*"&amp;A273&amp;"*",People!$C$2:$C$1001,"Manager")=0,"No Manager yet","OK")))))</f>
        <v/>
      </c>
    </row>
    <row r="274">
      <c r="A274" s="19" t="n"/>
      <c r="B274" s="19" t="n"/>
      <c r="C274" s="19" t="n"/>
      <c r="D274" s="19">
        <f>IF(A274="","",COUNTIF(People!$G$2:$G$1001,"*"&amp;A274&amp;"*"))</f>
        <v/>
      </c>
      <c r="E274" s="19">
        <f>IF(A274="","",IF(COUNTIF($A$2:$A$301,A274)&gt;1,"Team name used twice",IF(B274=A274,"A Team can't be its own parent",IF(AND(B274&lt;&gt;"",COUNTIF($A$2:$A$301,B274)=0),"Parent team not on this sheet",IF(COUNTIFS(People!$G$2:$G$1001,"*"&amp;A274&amp;"*",People!$C$2:$C$1001,"Manager")=0,"No Manager yet","OK")))))</f>
        <v/>
      </c>
    </row>
    <row r="275">
      <c r="A275" s="19" t="n"/>
      <c r="B275" s="19" t="n"/>
      <c r="C275" s="19" t="n"/>
      <c r="D275" s="19">
        <f>IF(A275="","",COUNTIF(People!$G$2:$G$1001,"*"&amp;A275&amp;"*"))</f>
        <v/>
      </c>
      <c r="E275" s="19">
        <f>IF(A275="","",IF(COUNTIF($A$2:$A$301,A275)&gt;1,"Team name used twice",IF(B275=A275,"A Team can't be its own parent",IF(AND(B275&lt;&gt;"",COUNTIF($A$2:$A$301,B275)=0),"Parent team not on this sheet",IF(COUNTIFS(People!$G$2:$G$1001,"*"&amp;A275&amp;"*",People!$C$2:$C$1001,"Manager")=0,"No Manager yet","OK")))))</f>
        <v/>
      </c>
    </row>
    <row r="276">
      <c r="A276" s="19" t="n"/>
      <c r="B276" s="19" t="n"/>
      <c r="C276" s="19" t="n"/>
      <c r="D276" s="19">
        <f>IF(A276="","",COUNTIF(People!$G$2:$G$1001,"*"&amp;A276&amp;"*"))</f>
        <v/>
      </c>
      <c r="E276" s="19">
        <f>IF(A276="","",IF(COUNTIF($A$2:$A$301,A276)&gt;1,"Team name used twice",IF(B276=A276,"A Team can't be its own parent",IF(AND(B276&lt;&gt;"",COUNTIF($A$2:$A$301,B276)=0),"Parent team not on this sheet",IF(COUNTIFS(People!$G$2:$G$1001,"*"&amp;A276&amp;"*",People!$C$2:$C$1001,"Manager")=0,"No Manager yet","OK")))))</f>
        <v/>
      </c>
    </row>
    <row r="277">
      <c r="A277" s="19" t="n"/>
      <c r="B277" s="19" t="n"/>
      <c r="C277" s="19" t="n"/>
      <c r="D277" s="19">
        <f>IF(A277="","",COUNTIF(People!$G$2:$G$1001,"*"&amp;A277&amp;"*"))</f>
        <v/>
      </c>
      <c r="E277" s="19">
        <f>IF(A277="","",IF(COUNTIF($A$2:$A$301,A277)&gt;1,"Team name used twice",IF(B277=A277,"A Team can't be its own parent",IF(AND(B277&lt;&gt;"",COUNTIF($A$2:$A$301,B277)=0),"Parent team not on this sheet",IF(COUNTIFS(People!$G$2:$G$1001,"*"&amp;A277&amp;"*",People!$C$2:$C$1001,"Manager")=0,"No Manager yet","OK")))))</f>
        <v/>
      </c>
    </row>
    <row r="278">
      <c r="A278" s="19" t="n"/>
      <c r="B278" s="19" t="n"/>
      <c r="C278" s="19" t="n"/>
      <c r="D278" s="19">
        <f>IF(A278="","",COUNTIF(People!$G$2:$G$1001,"*"&amp;A278&amp;"*"))</f>
        <v/>
      </c>
      <c r="E278" s="19">
        <f>IF(A278="","",IF(COUNTIF($A$2:$A$301,A278)&gt;1,"Team name used twice",IF(B278=A278,"A Team can't be its own parent",IF(AND(B278&lt;&gt;"",COUNTIF($A$2:$A$301,B278)=0),"Parent team not on this sheet",IF(COUNTIFS(People!$G$2:$G$1001,"*"&amp;A278&amp;"*",People!$C$2:$C$1001,"Manager")=0,"No Manager yet","OK")))))</f>
        <v/>
      </c>
    </row>
    <row r="279">
      <c r="A279" s="19" t="n"/>
      <c r="B279" s="19" t="n"/>
      <c r="C279" s="19" t="n"/>
      <c r="D279" s="19">
        <f>IF(A279="","",COUNTIF(People!$G$2:$G$1001,"*"&amp;A279&amp;"*"))</f>
        <v/>
      </c>
      <c r="E279" s="19">
        <f>IF(A279="","",IF(COUNTIF($A$2:$A$301,A279)&gt;1,"Team name used twice",IF(B279=A279,"A Team can't be its own parent",IF(AND(B279&lt;&gt;"",COUNTIF($A$2:$A$301,B279)=0),"Parent team not on this sheet",IF(COUNTIFS(People!$G$2:$G$1001,"*"&amp;A279&amp;"*",People!$C$2:$C$1001,"Manager")=0,"No Manager yet","OK")))))</f>
        <v/>
      </c>
    </row>
    <row r="280">
      <c r="A280" s="19" t="n"/>
      <c r="B280" s="19" t="n"/>
      <c r="C280" s="19" t="n"/>
      <c r="D280" s="19">
        <f>IF(A280="","",COUNTIF(People!$G$2:$G$1001,"*"&amp;A280&amp;"*"))</f>
        <v/>
      </c>
      <c r="E280" s="19">
        <f>IF(A280="","",IF(COUNTIF($A$2:$A$301,A280)&gt;1,"Team name used twice",IF(B280=A280,"A Team can't be its own parent",IF(AND(B280&lt;&gt;"",COUNTIF($A$2:$A$301,B280)=0),"Parent team not on this sheet",IF(COUNTIFS(People!$G$2:$G$1001,"*"&amp;A280&amp;"*",People!$C$2:$C$1001,"Manager")=0,"No Manager yet","OK")))))</f>
        <v/>
      </c>
    </row>
    <row r="281">
      <c r="A281" s="19" t="n"/>
      <c r="B281" s="19" t="n"/>
      <c r="C281" s="19" t="n"/>
      <c r="D281" s="19">
        <f>IF(A281="","",COUNTIF(People!$G$2:$G$1001,"*"&amp;A281&amp;"*"))</f>
        <v/>
      </c>
      <c r="E281" s="19">
        <f>IF(A281="","",IF(COUNTIF($A$2:$A$301,A281)&gt;1,"Team name used twice",IF(B281=A281,"A Team can't be its own parent",IF(AND(B281&lt;&gt;"",COUNTIF($A$2:$A$301,B281)=0),"Parent team not on this sheet",IF(COUNTIFS(People!$G$2:$G$1001,"*"&amp;A281&amp;"*",People!$C$2:$C$1001,"Manager")=0,"No Manager yet","OK")))))</f>
        <v/>
      </c>
    </row>
    <row r="282">
      <c r="A282" s="19" t="n"/>
      <c r="B282" s="19" t="n"/>
      <c r="C282" s="19" t="n"/>
      <c r="D282" s="19">
        <f>IF(A282="","",COUNTIF(People!$G$2:$G$1001,"*"&amp;A282&amp;"*"))</f>
        <v/>
      </c>
      <c r="E282" s="19">
        <f>IF(A282="","",IF(COUNTIF($A$2:$A$301,A282)&gt;1,"Team name used twice",IF(B282=A282,"A Team can't be its own parent",IF(AND(B282&lt;&gt;"",COUNTIF($A$2:$A$301,B282)=0),"Parent team not on this sheet",IF(COUNTIFS(People!$G$2:$G$1001,"*"&amp;A282&amp;"*",People!$C$2:$C$1001,"Manager")=0,"No Manager yet","OK")))))</f>
        <v/>
      </c>
    </row>
    <row r="283">
      <c r="A283" s="19" t="n"/>
      <c r="B283" s="19" t="n"/>
      <c r="C283" s="19" t="n"/>
      <c r="D283" s="19">
        <f>IF(A283="","",COUNTIF(People!$G$2:$G$1001,"*"&amp;A283&amp;"*"))</f>
        <v/>
      </c>
      <c r="E283" s="19">
        <f>IF(A283="","",IF(COUNTIF($A$2:$A$301,A283)&gt;1,"Team name used twice",IF(B283=A283,"A Team can't be its own parent",IF(AND(B283&lt;&gt;"",COUNTIF($A$2:$A$301,B283)=0),"Parent team not on this sheet",IF(COUNTIFS(People!$G$2:$G$1001,"*"&amp;A283&amp;"*",People!$C$2:$C$1001,"Manager")=0,"No Manager yet","OK")))))</f>
        <v/>
      </c>
    </row>
    <row r="284">
      <c r="A284" s="19" t="n"/>
      <c r="B284" s="19" t="n"/>
      <c r="C284" s="19" t="n"/>
      <c r="D284" s="19">
        <f>IF(A284="","",COUNTIF(People!$G$2:$G$1001,"*"&amp;A284&amp;"*"))</f>
        <v/>
      </c>
      <c r="E284" s="19">
        <f>IF(A284="","",IF(COUNTIF($A$2:$A$301,A284)&gt;1,"Team name used twice",IF(B284=A284,"A Team can't be its own parent",IF(AND(B284&lt;&gt;"",COUNTIF($A$2:$A$301,B284)=0),"Parent team not on this sheet",IF(COUNTIFS(People!$G$2:$G$1001,"*"&amp;A284&amp;"*",People!$C$2:$C$1001,"Manager")=0,"No Manager yet","OK")))))</f>
        <v/>
      </c>
    </row>
    <row r="285">
      <c r="A285" s="19" t="n"/>
      <c r="B285" s="19" t="n"/>
      <c r="C285" s="19" t="n"/>
      <c r="D285" s="19">
        <f>IF(A285="","",COUNTIF(People!$G$2:$G$1001,"*"&amp;A285&amp;"*"))</f>
        <v/>
      </c>
      <c r="E285" s="19">
        <f>IF(A285="","",IF(COUNTIF($A$2:$A$301,A285)&gt;1,"Team name used twice",IF(B285=A285,"A Team can't be its own parent",IF(AND(B285&lt;&gt;"",COUNTIF($A$2:$A$301,B285)=0),"Parent team not on this sheet",IF(COUNTIFS(People!$G$2:$G$1001,"*"&amp;A285&amp;"*",People!$C$2:$C$1001,"Manager")=0,"No Manager yet","OK")))))</f>
        <v/>
      </c>
    </row>
    <row r="286">
      <c r="A286" s="19" t="n"/>
      <c r="B286" s="19" t="n"/>
      <c r="C286" s="19" t="n"/>
      <c r="D286" s="19">
        <f>IF(A286="","",COUNTIF(People!$G$2:$G$1001,"*"&amp;A286&amp;"*"))</f>
        <v/>
      </c>
      <c r="E286" s="19">
        <f>IF(A286="","",IF(COUNTIF($A$2:$A$301,A286)&gt;1,"Team name used twice",IF(B286=A286,"A Team can't be its own parent",IF(AND(B286&lt;&gt;"",COUNTIF($A$2:$A$301,B286)=0),"Parent team not on this sheet",IF(COUNTIFS(People!$G$2:$G$1001,"*"&amp;A286&amp;"*",People!$C$2:$C$1001,"Manager")=0,"No Manager yet","OK")))))</f>
        <v/>
      </c>
    </row>
    <row r="287">
      <c r="A287" s="19" t="n"/>
      <c r="B287" s="19" t="n"/>
      <c r="C287" s="19" t="n"/>
      <c r="D287" s="19">
        <f>IF(A287="","",COUNTIF(People!$G$2:$G$1001,"*"&amp;A287&amp;"*"))</f>
        <v/>
      </c>
      <c r="E287" s="19">
        <f>IF(A287="","",IF(COUNTIF($A$2:$A$301,A287)&gt;1,"Team name used twice",IF(B287=A287,"A Team can't be its own parent",IF(AND(B287&lt;&gt;"",COUNTIF($A$2:$A$301,B287)=0),"Parent team not on this sheet",IF(COUNTIFS(People!$G$2:$G$1001,"*"&amp;A287&amp;"*",People!$C$2:$C$1001,"Manager")=0,"No Manager yet","OK")))))</f>
        <v/>
      </c>
    </row>
    <row r="288">
      <c r="A288" s="19" t="n"/>
      <c r="B288" s="19" t="n"/>
      <c r="C288" s="19" t="n"/>
      <c r="D288" s="19">
        <f>IF(A288="","",COUNTIF(People!$G$2:$G$1001,"*"&amp;A288&amp;"*"))</f>
        <v/>
      </c>
      <c r="E288" s="19">
        <f>IF(A288="","",IF(COUNTIF($A$2:$A$301,A288)&gt;1,"Team name used twice",IF(B288=A288,"A Team can't be its own parent",IF(AND(B288&lt;&gt;"",COUNTIF($A$2:$A$301,B288)=0),"Parent team not on this sheet",IF(COUNTIFS(People!$G$2:$G$1001,"*"&amp;A288&amp;"*",People!$C$2:$C$1001,"Manager")=0,"No Manager yet","OK")))))</f>
        <v/>
      </c>
    </row>
    <row r="289">
      <c r="A289" s="19" t="n"/>
      <c r="B289" s="19" t="n"/>
      <c r="C289" s="19" t="n"/>
      <c r="D289" s="19">
        <f>IF(A289="","",COUNTIF(People!$G$2:$G$1001,"*"&amp;A289&amp;"*"))</f>
        <v/>
      </c>
      <c r="E289" s="19">
        <f>IF(A289="","",IF(COUNTIF($A$2:$A$301,A289)&gt;1,"Team name used twice",IF(B289=A289,"A Team can't be its own parent",IF(AND(B289&lt;&gt;"",COUNTIF($A$2:$A$301,B289)=0),"Parent team not on this sheet",IF(COUNTIFS(People!$G$2:$G$1001,"*"&amp;A289&amp;"*",People!$C$2:$C$1001,"Manager")=0,"No Manager yet","OK")))))</f>
        <v/>
      </c>
    </row>
    <row r="290">
      <c r="A290" s="19" t="n"/>
      <c r="B290" s="19" t="n"/>
      <c r="C290" s="19" t="n"/>
      <c r="D290" s="19">
        <f>IF(A290="","",COUNTIF(People!$G$2:$G$1001,"*"&amp;A290&amp;"*"))</f>
        <v/>
      </c>
      <c r="E290" s="19">
        <f>IF(A290="","",IF(COUNTIF($A$2:$A$301,A290)&gt;1,"Team name used twice",IF(B290=A290,"A Team can't be its own parent",IF(AND(B290&lt;&gt;"",COUNTIF($A$2:$A$301,B290)=0),"Parent team not on this sheet",IF(COUNTIFS(People!$G$2:$G$1001,"*"&amp;A290&amp;"*",People!$C$2:$C$1001,"Manager")=0,"No Manager yet","OK")))))</f>
        <v/>
      </c>
    </row>
    <row r="291">
      <c r="A291" s="19" t="n"/>
      <c r="B291" s="19" t="n"/>
      <c r="C291" s="19" t="n"/>
      <c r="D291" s="19">
        <f>IF(A291="","",COUNTIF(People!$G$2:$G$1001,"*"&amp;A291&amp;"*"))</f>
        <v/>
      </c>
      <c r="E291" s="19">
        <f>IF(A291="","",IF(COUNTIF($A$2:$A$301,A291)&gt;1,"Team name used twice",IF(B291=A291,"A Team can't be its own parent",IF(AND(B291&lt;&gt;"",COUNTIF($A$2:$A$301,B291)=0),"Parent team not on this sheet",IF(COUNTIFS(People!$G$2:$G$1001,"*"&amp;A291&amp;"*",People!$C$2:$C$1001,"Manager")=0,"No Manager yet","OK")))))</f>
        <v/>
      </c>
    </row>
    <row r="292">
      <c r="A292" s="19" t="n"/>
      <c r="B292" s="19" t="n"/>
      <c r="C292" s="19" t="n"/>
      <c r="D292" s="19">
        <f>IF(A292="","",COUNTIF(People!$G$2:$G$1001,"*"&amp;A292&amp;"*"))</f>
        <v/>
      </c>
      <c r="E292" s="19">
        <f>IF(A292="","",IF(COUNTIF($A$2:$A$301,A292)&gt;1,"Team name used twice",IF(B292=A292,"A Team can't be its own parent",IF(AND(B292&lt;&gt;"",COUNTIF($A$2:$A$301,B292)=0),"Parent team not on this sheet",IF(COUNTIFS(People!$G$2:$G$1001,"*"&amp;A292&amp;"*",People!$C$2:$C$1001,"Manager")=0,"No Manager yet","OK")))))</f>
        <v/>
      </c>
    </row>
    <row r="293">
      <c r="A293" s="19" t="n"/>
      <c r="B293" s="19" t="n"/>
      <c r="C293" s="19" t="n"/>
      <c r="D293" s="19">
        <f>IF(A293="","",COUNTIF(People!$G$2:$G$1001,"*"&amp;A293&amp;"*"))</f>
        <v/>
      </c>
      <c r="E293" s="19">
        <f>IF(A293="","",IF(COUNTIF($A$2:$A$301,A293)&gt;1,"Team name used twice",IF(B293=A293,"A Team can't be its own parent",IF(AND(B293&lt;&gt;"",COUNTIF($A$2:$A$301,B293)=0),"Parent team not on this sheet",IF(COUNTIFS(People!$G$2:$G$1001,"*"&amp;A293&amp;"*",People!$C$2:$C$1001,"Manager")=0,"No Manager yet","OK")))))</f>
        <v/>
      </c>
    </row>
    <row r="294">
      <c r="A294" s="19" t="n"/>
      <c r="B294" s="19" t="n"/>
      <c r="C294" s="19" t="n"/>
      <c r="D294" s="19">
        <f>IF(A294="","",COUNTIF(People!$G$2:$G$1001,"*"&amp;A294&amp;"*"))</f>
        <v/>
      </c>
      <c r="E294" s="19">
        <f>IF(A294="","",IF(COUNTIF($A$2:$A$301,A294)&gt;1,"Team name used twice",IF(B294=A294,"A Team can't be its own parent",IF(AND(B294&lt;&gt;"",COUNTIF($A$2:$A$301,B294)=0),"Parent team not on this sheet",IF(COUNTIFS(People!$G$2:$G$1001,"*"&amp;A294&amp;"*",People!$C$2:$C$1001,"Manager")=0,"No Manager yet","OK")))))</f>
        <v/>
      </c>
    </row>
    <row r="295">
      <c r="A295" s="19" t="n"/>
      <c r="B295" s="19" t="n"/>
      <c r="C295" s="19" t="n"/>
      <c r="D295" s="19">
        <f>IF(A295="","",COUNTIF(People!$G$2:$G$1001,"*"&amp;A295&amp;"*"))</f>
        <v/>
      </c>
      <c r="E295" s="19">
        <f>IF(A295="","",IF(COUNTIF($A$2:$A$301,A295)&gt;1,"Team name used twice",IF(B295=A295,"A Team can't be its own parent",IF(AND(B295&lt;&gt;"",COUNTIF($A$2:$A$301,B295)=0),"Parent team not on this sheet",IF(COUNTIFS(People!$G$2:$G$1001,"*"&amp;A295&amp;"*",People!$C$2:$C$1001,"Manager")=0,"No Manager yet","OK")))))</f>
        <v/>
      </c>
    </row>
    <row r="296">
      <c r="A296" s="19" t="n"/>
      <c r="B296" s="19" t="n"/>
      <c r="C296" s="19" t="n"/>
      <c r="D296" s="19">
        <f>IF(A296="","",COUNTIF(People!$G$2:$G$1001,"*"&amp;A296&amp;"*"))</f>
        <v/>
      </c>
      <c r="E296" s="19">
        <f>IF(A296="","",IF(COUNTIF($A$2:$A$301,A296)&gt;1,"Team name used twice",IF(B296=A296,"A Team can't be its own parent",IF(AND(B296&lt;&gt;"",COUNTIF($A$2:$A$301,B296)=0),"Parent team not on this sheet",IF(COUNTIFS(People!$G$2:$G$1001,"*"&amp;A296&amp;"*",People!$C$2:$C$1001,"Manager")=0,"No Manager yet","OK")))))</f>
        <v/>
      </c>
    </row>
    <row r="297">
      <c r="A297" s="19" t="n"/>
      <c r="B297" s="19" t="n"/>
      <c r="C297" s="19" t="n"/>
      <c r="D297" s="19">
        <f>IF(A297="","",COUNTIF(People!$G$2:$G$1001,"*"&amp;A297&amp;"*"))</f>
        <v/>
      </c>
      <c r="E297" s="19">
        <f>IF(A297="","",IF(COUNTIF($A$2:$A$301,A297)&gt;1,"Team name used twice",IF(B297=A297,"A Team can't be its own parent",IF(AND(B297&lt;&gt;"",COUNTIF($A$2:$A$301,B297)=0),"Parent team not on this sheet",IF(COUNTIFS(People!$G$2:$G$1001,"*"&amp;A297&amp;"*",People!$C$2:$C$1001,"Manager")=0,"No Manager yet","OK")))))</f>
        <v/>
      </c>
    </row>
    <row r="298">
      <c r="A298" s="19" t="n"/>
      <c r="B298" s="19" t="n"/>
      <c r="C298" s="19" t="n"/>
      <c r="D298" s="19">
        <f>IF(A298="","",COUNTIF(People!$G$2:$G$1001,"*"&amp;A298&amp;"*"))</f>
        <v/>
      </c>
      <c r="E298" s="19">
        <f>IF(A298="","",IF(COUNTIF($A$2:$A$301,A298)&gt;1,"Team name used twice",IF(B298=A298,"A Team can't be its own parent",IF(AND(B298&lt;&gt;"",COUNTIF($A$2:$A$301,B298)=0),"Parent team not on this sheet",IF(COUNTIFS(People!$G$2:$G$1001,"*"&amp;A298&amp;"*",People!$C$2:$C$1001,"Manager")=0,"No Manager yet","OK")))))</f>
        <v/>
      </c>
    </row>
    <row r="299">
      <c r="A299" s="19" t="n"/>
      <c r="B299" s="19" t="n"/>
      <c r="C299" s="19" t="n"/>
      <c r="D299" s="19">
        <f>IF(A299="","",COUNTIF(People!$G$2:$G$1001,"*"&amp;A299&amp;"*"))</f>
        <v/>
      </c>
      <c r="E299" s="19">
        <f>IF(A299="","",IF(COUNTIF($A$2:$A$301,A299)&gt;1,"Team name used twice",IF(B299=A299,"A Team can't be its own parent",IF(AND(B299&lt;&gt;"",COUNTIF($A$2:$A$301,B299)=0),"Parent team not on this sheet",IF(COUNTIFS(People!$G$2:$G$1001,"*"&amp;A299&amp;"*",People!$C$2:$C$1001,"Manager")=0,"No Manager yet","OK")))))</f>
        <v/>
      </c>
    </row>
    <row r="300">
      <c r="A300" s="19" t="n"/>
      <c r="B300" s="19" t="n"/>
      <c r="C300" s="19" t="n"/>
      <c r="D300" s="19">
        <f>IF(A300="","",COUNTIF(People!$G$2:$G$1001,"*"&amp;A300&amp;"*"))</f>
        <v/>
      </c>
      <c r="E300" s="19">
        <f>IF(A300="","",IF(COUNTIF($A$2:$A$301,A300)&gt;1,"Team name used twice",IF(B300=A300,"A Team can't be its own parent",IF(AND(B300&lt;&gt;"",COUNTIF($A$2:$A$301,B300)=0),"Parent team not on this sheet",IF(COUNTIFS(People!$G$2:$G$1001,"*"&amp;A300&amp;"*",People!$C$2:$C$1001,"Manager")=0,"No Manager yet","OK")))))</f>
        <v/>
      </c>
    </row>
    <row r="301">
      <c r="A301" s="19" t="n"/>
      <c r="B301" s="19" t="n"/>
      <c r="C301" s="19" t="n"/>
      <c r="D301" s="19">
        <f>IF(A301="","",COUNTIF(People!$G$2:$G$1001,"*"&amp;A301&amp;"*"))</f>
        <v/>
      </c>
      <c r="E301" s="19">
        <f>IF(A301="","",IF(COUNTIF($A$2:$A$301,A301)&gt;1,"Team name used twice",IF(B301=A301,"A Team can't be its own parent",IF(AND(B301&lt;&gt;"",COUNTIF($A$2:$A$301,B301)=0),"Parent team not on this sheet",IF(COUNTIFS(People!$G$2:$G$1001,"*"&amp;A301&amp;"*",People!$C$2:$C$1001,"Manager")=0,"No Manager yet","OK")))))</f>
        <v/>
      </c>
    </row>
  </sheetData>
  <conditionalFormatting sqref="E2:E301">
    <cfRule type="expression" priority="1" dxfId="0" stopIfTrue="1">
      <formula>E2="OK"</formula>
    </cfRule>
    <cfRule type="expression" priority="2" dxfId="1" stopIfTrue="1">
      <formula>E2="No Manager yet"</formula>
    </cfRule>
    <cfRule type="expression" priority="3" dxfId="2">
      <formula>LEN(E2)&gt;0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13" customWidth="1" min="3" max="3"/>
    <col width="20" customWidth="1" min="4" max="4"/>
    <col width="9" customWidth="1" min="5" max="5"/>
    <col width="16" customWidth="1" min="6" max="6"/>
    <col width="22" customWidth="1" min="7" max="7"/>
    <col width="32" customWidth="1" min="8" max="8"/>
    <col width="17" customWidth="1" min="9" max="9"/>
    <col width="15" customWidth="1" min="10" max="10"/>
    <col width="16" customWidth="1" min="11" max="11"/>
    <col width="15" customWidth="1" min="12" max="12"/>
    <col width="16" customWidth="1" min="13" max="13"/>
    <col width="18" customWidth="1" min="14" max="14"/>
    <col width="16" customWidth="1" min="15" max="15"/>
    <col width="22" customWidth="1" min="16" max="16"/>
    <col width="20" customWidth="1" min="17" max="17"/>
    <col width="36" customWidth="1" min="18" max="18"/>
  </cols>
  <sheetData>
    <row r="1" ht="30" customHeight="1">
      <c r="A1" s="16" t="inlineStr">
        <is>
          <t>Full name *</t>
        </is>
      </c>
      <c r="B1" s="16" t="inlineStr">
        <is>
          <t>Work email *</t>
        </is>
      </c>
      <c r="C1" s="16" t="inlineStr">
        <is>
          <t>Access *</t>
        </is>
      </c>
      <c r="D1" s="16" t="inlineStr">
        <is>
          <t>Designation *</t>
        </is>
      </c>
      <c r="E1" s="16" t="inlineStr">
        <is>
          <t>Level *</t>
        </is>
      </c>
      <c r="F1" s="17" t="inlineStr">
        <is>
          <t>Department</t>
        </is>
      </c>
      <c r="G1" s="16" t="inlineStr">
        <is>
          <t>Teams *</t>
        </is>
      </c>
      <c r="H1" s="17" t="inlineStr">
        <is>
          <t>Reporting manager email</t>
        </is>
      </c>
      <c r="I1" s="16" t="inlineStr">
        <is>
          <t>Employment type *</t>
        </is>
      </c>
      <c r="J1" s="17" t="inlineStr">
        <is>
          <t>Employee code</t>
        </is>
      </c>
      <c r="K1" s="16" t="inlineStr">
        <is>
          <t>Date of joining *</t>
        </is>
      </c>
      <c r="L1" s="17" t="inlineStr">
        <is>
          <t>Date of birth</t>
        </is>
      </c>
      <c r="M1" s="17" t="inlineStr">
        <is>
          <t>Marriage anniversary</t>
        </is>
      </c>
      <c r="N1" s="17" t="inlineStr">
        <is>
          <t>Mobile</t>
        </is>
      </c>
      <c r="O1" s="17" t="inlineStr">
        <is>
          <t>Office location</t>
        </is>
      </c>
      <c r="P1" s="17" t="inlineStr">
        <is>
          <t>Emergency contact name</t>
        </is>
      </c>
      <c r="Q1" s="17" t="inlineStr">
        <is>
          <t>Emergency contact phone</t>
        </is>
      </c>
      <c r="R1" s="18" t="inlineStr">
        <is>
          <t>Check</t>
        </is>
      </c>
    </row>
    <row r="2">
      <c r="A2" s="19" t="n"/>
      <c r="B2" s="19" t="n"/>
      <c r="C2" s="19" t="n"/>
      <c r="D2" s="19" t="n"/>
      <c r="E2" s="19" t="n"/>
      <c r="F2" s="19" t="n"/>
      <c r="G2" s="19" t="n"/>
      <c r="H2" s="19" t="n"/>
      <c r="I2" s="19" t="n"/>
      <c r="J2" s="19" t="n"/>
      <c r="K2" s="20" t="n"/>
      <c r="L2" s="20" t="n"/>
      <c r="M2" s="20" t="n"/>
      <c r="N2" s="21" t="n"/>
      <c r="O2" s="19" t="n"/>
      <c r="P2" s="19" t="n"/>
      <c r="Q2" s="21" t="n"/>
      <c r="R2" s="19">
        <f>IF(B2="","",IF(ISERROR(FIND("@",B2)),"Email has no @",IF(COUNTIF($B$2:$B$1001,B2)&gt;1,"Email used twice",IF(H2=B2,"Reports to themself",IF(AND(H2&lt;&gt;"",COUNTIF($B$2:$B$1001,H2)=0),"Manager email not on this sheet",IF(AND(C2&lt;&gt;"",C2&lt;&gt;"Admin",C2&lt;&gt;"Manager",C2&lt;&gt;"Employee"),"Access must be Admin, Manager or Employee",IF(AND(C2="Manager",G2=""),"A Manager needs a Team",IF(IFERROR(VALUE(MID(E2,2,1))&lt;VALUE(MID(INDEX($E$2:$E$1001,MATCH(H2,$B$2:$B$1001,0)),2,1)),FALSE),"Higher level than their manager",IF(OR(A2="",C2="",D2="",E2="",G2="",I2="",K2=""),"Fill the yellow columns","OK")))))))))</f>
        <v/>
      </c>
    </row>
    <row r="3">
      <c r="A3" s="19" t="n"/>
      <c r="B3" s="19" t="n"/>
      <c r="C3" s="19" t="n"/>
      <c r="D3" s="19" t="n"/>
      <c r="E3" s="19" t="n"/>
      <c r="F3" s="19" t="n"/>
      <c r="G3" s="19" t="n"/>
      <c r="H3" s="19" t="n"/>
      <c r="I3" s="19" t="n"/>
      <c r="J3" s="19" t="n"/>
      <c r="K3" s="20" t="n"/>
      <c r="L3" s="20" t="n"/>
      <c r="M3" s="20" t="n"/>
      <c r="N3" s="21" t="n"/>
      <c r="O3" s="19" t="n"/>
      <c r="P3" s="19" t="n"/>
      <c r="Q3" s="21" t="n"/>
      <c r="R3" s="19">
        <f>IF(B3="","",IF(ISERROR(FIND("@",B3)),"Email has no @",IF(COUNTIF($B$2:$B$1001,B3)&gt;1,"Email used twice",IF(H3=B3,"Reports to themself",IF(AND(H3&lt;&gt;"",COUNTIF($B$2:$B$1001,H3)=0),"Manager email not on this sheet",IF(AND(C3&lt;&gt;"",C3&lt;&gt;"Admin",C3&lt;&gt;"Manager",C3&lt;&gt;"Employee"),"Access must be Admin, Manager or Employee",IF(AND(C3="Manager",G3=""),"A Manager needs a Team",IF(IFERROR(VALUE(MID(E3,2,1))&lt;VALUE(MID(INDEX($E$2:$E$1001,MATCH(H3,$B$2:$B$1001,0)),2,1)),FALSE),"Higher level than their manager",IF(OR(A3="",C3="",D3="",E3="",G3="",I3="",K3=""),"Fill the yellow columns","OK")))))))))</f>
        <v/>
      </c>
    </row>
    <row r="4">
      <c r="A4" s="19" t="n"/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20" t="n"/>
      <c r="L4" s="20" t="n"/>
      <c r="M4" s="20" t="n"/>
      <c r="N4" s="21" t="n"/>
      <c r="O4" s="19" t="n"/>
      <c r="P4" s="19" t="n"/>
      <c r="Q4" s="21" t="n"/>
      <c r="R4" s="19">
        <f>IF(B4="","",IF(ISERROR(FIND("@",B4)),"Email has no @",IF(COUNTIF($B$2:$B$1001,B4)&gt;1,"Email used twice",IF(H4=B4,"Reports to themself",IF(AND(H4&lt;&gt;"",COUNTIF($B$2:$B$1001,H4)=0),"Manager email not on this sheet",IF(AND(C4&lt;&gt;"",C4&lt;&gt;"Admin",C4&lt;&gt;"Manager",C4&lt;&gt;"Employee"),"Access must be Admin, Manager or Employee",IF(AND(C4="Manager",G4=""),"A Manager needs a Team",IF(IFERROR(VALUE(MID(E4,2,1))&lt;VALUE(MID(INDEX($E$2:$E$1001,MATCH(H4,$B$2:$B$1001,0)),2,1)),FALSE),"Higher level than their manager",IF(OR(A4="",C4="",D4="",E4="",G4="",I4="",K4=""),"Fill the yellow columns","OK")))))))))</f>
        <v/>
      </c>
    </row>
    <row r="5">
      <c r="A5" s="19" t="n"/>
      <c r="B5" s="19" t="n"/>
      <c r="C5" s="19" t="n"/>
      <c r="D5" s="19" t="n"/>
      <c r="E5" s="19" t="n"/>
      <c r="F5" s="19" t="n"/>
      <c r="G5" s="19" t="n"/>
      <c r="H5" s="19" t="n"/>
      <c r="I5" s="19" t="n"/>
      <c r="J5" s="19" t="n"/>
      <c r="K5" s="20" t="n"/>
      <c r="L5" s="20" t="n"/>
      <c r="M5" s="20" t="n"/>
      <c r="N5" s="21" t="n"/>
      <c r="O5" s="19" t="n"/>
      <c r="P5" s="19" t="n"/>
      <c r="Q5" s="21" t="n"/>
      <c r="R5" s="19">
        <f>IF(B5="","",IF(ISERROR(FIND("@",B5)),"Email has no @",IF(COUNTIF($B$2:$B$1001,B5)&gt;1,"Email used twice",IF(H5=B5,"Reports to themself",IF(AND(H5&lt;&gt;"",COUNTIF($B$2:$B$1001,H5)=0),"Manager email not on this sheet",IF(AND(C5&lt;&gt;"",C5&lt;&gt;"Admin",C5&lt;&gt;"Manager",C5&lt;&gt;"Employee"),"Access must be Admin, Manager or Employee",IF(AND(C5="Manager",G5=""),"A Manager needs a Team",IF(IFERROR(VALUE(MID(E5,2,1))&lt;VALUE(MID(INDEX($E$2:$E$1001,MATCH(H5,$B$2:$B$1001,0)),2,1)),FALSE),"Higher level than their manager",IF(OR(A5="",C5="",D5="",E5="",G5="",I5="",K5=""),"Fill the yellow columns","OK")))))))))</f>
        <v/>
      </c>
    </row>
    <row r="6">
      <c r="A6" s="19" t="n"/>
      <c r="B6" s="19" t="n"/>
      <c r="C6" s="19" t="n"/>
      <c r="D6" s="19" t="n"/>
      <c r="E6" s="19" t="n"/>
      <c r="F6" s="19" t="n"/>
      <c r="G6" s="19" t="n"/>
      <c r="H6" s="19" t="n"/>
      <c r="I6" s="19" t="n"/>
      <c r="J6" s="19" t="n"/>
      <c r="K6" s="20" t="n"/>
      <c r="L6" s="20" t="n"/>
      <c r="M6" s="20" t="n"/>
      <c r="N6" s="21" t="n"/>
      <c r="O6" s="19" t="n"/>
      <c r="P6" s="19" t="n"/>
      <c r="Q6" s="21" t="n"/>
      <c r="R6" s="19">
        <f>IF(B6="","",IF(ISERROR(FIND("@",B6)),"Email has no @",IF(COUNTIF($B$2:$B$1001,B6)&gt;1,"Email used twice",IF(H6=B6,"Reports to themself",IF(AND(H6&lt;&gt;"",COUNTIF($B$2:$B$1001,H6)=0),"Manager email not on this sheet",IF(AND(C6&lt;&gt;"",C6&lt;&gt;"Admin",C6&lt;&gt;"Manager",C6&lt;&gt;"Employee"),"Access must be Admin, Manager or Employee",IF(AND(C6="Manager",G6=""),"A Manager needs a Team",IF(IFERROR(VALUE(MID(E6,2,1))&lt;VALUE(MID(INDEX($E$2:$E$1001,MATCH(H6,$B$2:$B$1001,0)),2,1)),FALSE),"Higher level than their manager",IF(OR(A6="",C6="",D6="",E6="",G6="",I6="",K6=""),"Fill the yellow columns","OK")))))))))</f>
        <v/>
      </c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9" t="n"/>
      <c r="J7" s="19" t="n"/>
      <c r="K7" s="20" t="n"/>
      <c r="L7" s="20" t="n"/>
      <c r="M7" s="20" t="n"/>
      <c r="N7" s="21" t="n"/>
      <c r="O7" s="19" t="n"/>
      <c r="P7" s="19" t="n"/>
      <c r="Q7" s="21" t="n"/>
      <c r="R7" s="19">
        <f>IF(B7="","",IF(ISERROR(FIND("@",B7)),"Email has no @",IF(COUNTIF($B$2:$B$1001,B7)&gt;1,"Email used twice",IF(H7=B7,"Reports to themself",IF(AND(H7&lt;&gt;"",COUNTIF($B$2:$B$1001,H7)=0),"Manager email not on this sheet",IF(AND(C7&lt;&gt;"",C7&lt;&gt;"Admin",C7&lt;&gt;"Manager",C7&lt;&gt;"Employee"),"Access must be Admin, Manager or Employee",IF(AND(C7="Manager",G7=""),"A Manager needs a Team",IF(IFERROR(VALUE(MID(E7,2,1))&lt;VALUE(MID(INDEX($E$2:$E$1001,MATCH(H7,$B$2:$B$1001,0)),2,1)),FALSE),"Higher level than their manager",IF(OR(A7="",C7="",D7="",E7="",G7="",I7="",K7=""),"Fill the yellow columns","OK")))))))))</f>
        <v/>
      </c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19" t="n"/>
      <c r="J8" s="19" t="n"/>
      <c r="K8" s="20" t="n"/>
      <c r="L8" s="20" t="n"/>
      <c r="M8" s="20" t="n"/>
      <c r="N8" s="21" t="n"/>
      <c r="O8" s="19" t="n"/>
      <c r="P8" s="19" t="n"/>
      <c r="Q8" s="21" t="n"/>
      <c r="R8" s="19">
        <f>IF(B8="","",IF(ISERROR(FIND("@",B8)),"Email has no @",IF(COUNTIF($B$2:$B$1001,B8)&gt;1,"Email used twice",IF(H8=B8,"Reports to themself",IF(AND(H8&lt;&gt;"",COUNTIF($B$2:$B$1001,H8)=0),"Manager email not on this sheet",IF(AND(C8&lt;&gt;"",C8&lt;&gt;"Admin",C8&lt;&gt;"Manager",C8&lt;&gt;"Employee"),"Access must be Admin, Manager or Employee",IF(AND(C8="Manager",G8=""),"A Manager needs a Team",IF(IFERROR(VALUE(MID(E8,2,1))&lt;VALUE(MID(INDEX($E$2:$E$1001,MATCH(H8,$B$2:$B$1001,0)),2,1)),FALSE),"Higher level than their manager",IF(OR(A8="",C8="",D8="",E8="",G8="",I8="",K8=""),"Fill the yellow columns","OK")))))))))</f>
        <v/>
      </c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20" t="n"/>
      <c r="L9" s="20" t="n"/>
      <c r="M9" s="20" t="n"/>
      <c r="N9" s="21" t="n"/>
      <c r="O9" s="19" t="n"/>
      <c r="P9" s="19" t="n"/>
      <c r="Q9" s="21" t="n"/>
      <c r="R9" s="19">
        <f>IF(B9="","",IF(ISERROR(FIND("@",B9)),"Email has no @",IF(COUNTIF($B$2:$B$1001,B9)&gt;1,"Email used twice",IF(H9=B9,"Reports to themself",IF(AND(H9&lt;&gt;"",COUNTIF($B$2:$B$1001,H9)=0),"Manager email not on this sheet",IF(AND(C9&lt;&gt;"",C9&lt;&gt;"Admin",C9&lt;&gt;"Manager",C9&lt;&gt;"Employee"),"Access must be Admin, Manager or Employee",IF(AND(C9="Manager",G9=""),"A Manager needs a Team",IF(IFERROR(VALUE(MID(E9,2,1))&lt;VALUE(MID(INDEX($E$2:$E$1001,MATCH(H9,$B$2:$B$1001,0)),2,1)),FALSE),"Higher level than their manager",IF(OR(A9="",C9="",D9="",E9="",G9="",I9="",K9=""),"Fill the yellow columns","OK")))))))))</f>
        <v/>
      </c>
    </row>
    <row r="10">
      <c r="A10" s="19" t="n"/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20" t="n"/>
      <c r="L10" s="20" t="n"/>
      <c r="M10" s="20" t="n"/>
      <c r="N10" s="21" t="n"/>
      <c r="O10" s="19" t="n"/>
      <c r="P10" s="19" t="n"/>
      <c r="Q10" s="21" t="n"/>
      <c r="R10" s="19">
        <f>IF(B10="","",IF(ISERROR(FIND("@",B10)),"Email has no @",IF(COUNTIF($B$2:$B$1001,B10)&gt;1,"Email used twice",IF(H10=B10,"Reports to themself",IF(AND(H10&lt;&gt;"",COUNTIF($B$2:$B$1001,H10)=0),"Manager email not on this sheet",IF(AND(C10&lt;&gt;"",C10&lt;&gt;"Admin",C10&lt;&gt;"Manager",C10&lt;&gt;"Employee"),"Access must be Admin, Manager or Employee",IF(AND(C10="Manager",G10=""),"A Manager needs a Team",IF(IFERROR(VALUE(MID(E10,2,1))&lt;VALUE(MID(INDEX($E$2:$E$1001,MATCH(H10,$B$2:$B$1001,0)),2,1)),FALSE),"Higher level than their manager",IF(OR(A10="",C10="",D10="",E10="",G10="",I10="",K10=""),"Fill the yellow columns","OK")))))))))</f>
        <v/>
      </c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20" t="n"/>
      <c r="L11" s="20" t="n"/>
      <c r="M11" s="20" t="n"/>
      <c r="N11" s="21" t="n"/>
      <c r="O11" s="19" t="n"/>
      <c r="P11" s="19" t="n"/>
      <c r="Q11" s="21" t="n"/>
      <c r="R11" s="19">
        <f>IF(B11="","",IF(ISERROR(FIND("@",B11)),"Email has no @",IF(COUNTIF($B$2:$B$1001,B11)&gt;1,"Email used twice",IF(H11=B11,"Reports to themself",IF(AND(H11&lt;&gt;"",COUNTIF($B$2:$B$1001,H11)=0),"Manager email not on this sheet",IF(AND(C11&lt;&gt;"",C11&lt;&gt;"Admin",C11&lt;&gt;"Manager",C11&lt;&gt;"Employee"),"Access must be Admin, Manager or Employee",IF(AND(C11="Manager",G11=""),"A Manager needs a Team",IF(IFERROR(VALUE(MID(E11,2,1))&lt;VALUE(MID(INDEX($E$2:$E$1001,MATCH(H11,$B$2:$B$1001,0)),2,1)),FALSE),"Higher level than their manager",IF(OR(A11="",C11="",D11="",E11="",G11="",I11="",K11=""),"Fill the yellow columns","OK")))))))))</f>
        <v/>
      </c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20" t="n"/>
      <c r="L12" s="20" t="n"/>
      <c r="M12" s="20" t="n"/>
      <c r="N12" s="21" t="n"/>
      <c r="O12" s="19" t="n"/>
      <c r="P12" s="19" t="n"/>
      <c r="Q12" s="21" t="n"/>
      <c r="R12" s="19">
        <f>IF(B12="","",IF(ISERROR(FIND("@",B12)),"Email has no @",IF(COUNTIF($B$2:$B$1001,B12)&gt;1,"Email used twice",IF(H12=B12,"Reports to themself",IF(AND(H12&lt;&gt;"",COUNTIF($B$2:$B$1001,H12)=0),"Manager email not on this sheet",IF(AND(C12&lt;&gt;"",C12&lt;&gt;"Admin",C12&lt;&gt;"Manager",C12&lt;&gt;"Employee"),"Access must be Admin, Manager or Employee",IF(AND(C12="Manager",G12=""),"A Manager needs a Team",IF(IFERROR(VALUE(MID(E12,2,1))&lt;VALUE(MID(INDEX($E$2:$E$1001,MATCH(H12,$B$2:$B$1001,0)),2,1)),FALSE),"Higher level than their manager",IF(OR(A12="",C12="",D12="",E12="",G12="",I12="",K12=""),"Fill the yellow columns","OK")))))))))</f>
        <v/>
      </c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  <c r="J13" s="19" t="n"/>
      <c r="K13" s="20" t="n"/>
      <c r="L13" s="20" t="n"/>
      <c r="M13" s="20" t="n"/>
      <c r="N13" s="21" t="n"/>
      <c r="O13" s="19" t="n"/>
      <c r="P13" s="19" t="n"/>
      <c r="Q13" s="21" t="n"/>
      <c r="R13" s="19">
        <f>IF(B13="","",IF(ISERROR(FIND("@",B13)),"Email has no @",IF(COUNTIF($B$2:$B$1001,B13)&gt;1,"Email used twice",IF(H13=B13,"Reports to themself",IF(AND(H13&lt;&gt;"",COUNTIF($B$2:$B$1001,H13)=0),"Manager email not on this sheet",IF(AND(C13&lt;&gt;"",C13&lt;&gt;"Admin",C13&lt;&gt;"Manager",C13&lt;&gt;"Employee"),"Access must be Admin, Manager or Employee",IF(AND(C13="Manager",G13=""),"A Manager needs a Team",IF(IFERROR(VALUE(MID(E13,2,1))&lt;VALUE(MID(INDEX($E$2:$E$1001,MATCH(H13,$B$2:$B$1001,0)),2,1)),FALSE),"Higher level than their manager",IF(OR(A13="",C13="",D13="",E13="",G13="",I13="",K13=""),"Fill the yellow columns","OK")))))))))</f>
        <v/>
      </c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  <c r="I14" s="19" t="n"/>
      <c r="J14" s="19" t="n"/>
      <c r="K14" s="20" t="n"/>
      <c r="L14" s="20" t="n"/>
      <c r="M14" s="20" t="n"/>
      <c r="N14" s="21" t="n"/>
      <c r="O14" s="19" t="n"/>
      <c r="P14" s="19" t="n"/>
      <c r="Q14" s="21" t="n"/>
      <c r="R14" s="19">
        <f>IF(B14="","",IF(ISERROR(FIND("@",B14)),"Email has no @",IF(COUNTIF($B$2:$B$1001,B14)&gt;1,"Email used twice",IF(H14=B14,"Reports to themself",IF(AND(H14&lt;&gt;"",COUNTIF($B$2:$B$1001,H14)=0),"Manager email not on this sheet",IF(AND(C14&lt;&gt;"",C14&lt;&gt;"Admin",C14&lt;&gt;"Manager",C14&lt;&gt;"Employee"),"Access must be Admin, Manager or Employee",IF(AND(C14="Manager",G14=""),"A Manager needs a Team",IF(IFERROR(VALUE(MID(E14,2,1))&lt;VALUE(MID(INDEX($E$2:$E$1001,MATCH(H14,$B$2:$B$1001,0)),2,1)),FALSE),"Higher level than their manager",IF(OR(A14="",C14="",D14="",E14="",G14="",I14="",K14=""),"Fill the yellow columns","OK")))))))))</f>
        <v/>
      </c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  <c r="J15" s="19" t="n"/>
      <c r="K15" s="20" t="n"/>
      <c r="L15" s="20" t="n"/>
      <c r="M15" s="20" t="n"/>
      <c r="N15" s="21" t="n"/>
      <c r="O15" s="19" t="n"/>
      <c r="P15" s="19" t="n"/>
      <c r="Q15" s="21" t="n"/>
      <c r="R15" s="19">
        <f>IF(B15="","",IF(ISERROR(FIND("@",B15)),"Email has no @",IF(COUNTIF($B$2:$B$1001,B15)&gt;1,"Email used twice",IF(H15=B15,"Reports to themself",IF(AND(H15&lt;&gt;"",COUNTIF($B$2:$B$1001,H15)=0),"Manager email not on this sheet",IF(AND(C15&lt;&gt;"",C15&lt;&gt;"Admin",C15&lt;&gt;"Manager",C15&lt;&gt;"Employee"),"Access must be Admin, Manager or Employee",IF(AND(C15="Manager",G15=""),"A Manager needs a Team",IF(IFERROR(VALUE(MID(E15,2,1))&lt;VALUE(MID(INDEX($E$2:$E$1001,MATCH(H15,$B$2:$B$1001,0)),2,1)),FALSE),"Higher level than their manager",IF(OR(A15="",C15="",D15="",E15="",G15="",I15="",K15=""),"Fill the yellow columns","OK")))))))))</f>
        <v/>
      </c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20" t="n"/>
      <c r="L16" s="20" t="n"/>
      <c r="M16" s="20" t="n"/>
      <c r="N16" s="21" t="n"/>
      <c r="O16" s="19" t="n"/>
      <c r="P16" s="19" t="n"/>
      <c r="Q16" s="21" t="n"/>
      <c r="R16" s="19">
        <f>IF(B16="","",IF(ISERROR(FIND("@",B16)),"Email has no @",IF(COUNTIF($B$2:$B$1001,B16)&gt;1,"Email used twice",IF(H16=B16,"Reports to themself",IF(AND(H16&lt;&gt;"",COUNTIF($B$2:$B$1001,H16)=0),"Manager email not on this sheet",IF(AND(C16&lt;&gt;"",C16&lt;&gt;"Admin",C16&lt;&gt;"Manager",C16&lt;&gt;"Employee"),"Access must be Admin, Manager or Employee",IF(AND(C16="Manager",G16=""),"A Manager needs a Team",IF(IFERROR(VALUE(MID(E16,2,1))&lt;VALUE(MID(INDEX($E$2:$E$1001,MATCH(H16,$B$2:$B$1001,0)),2,1)),FALSE),"Higher level than their manager",IF(OR(A16="",C16="",D16="",E16="",G16="",I16="",K16=""),"Fill the yellow columns","OK")))))))))</f>
        <v/>
      </c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  <c r="K17" s="20" t="n"/>
      <c r="L17" s="20" t="n"/>
      <c r="M17" s="20" t="n"/>
      <c r="N17" s="21" t="n"/>
      <c r="O17" s="19" t="n"/>
      <c r="P17" s="19" t="n"/>
      <c r="Q17" s="21" t="n"/>
      <c r="R17" s="19">
        <f>IF(B17="","",IF(ISERROR(FIND("@",B17)),"Email has no @",IF(COUNTIF($B$2:$B$1001,B17)&gt;1,"Email used twice",IF(H17=B17,"Reports to themself",IF(AND(H17&lt;&gt;"",COUNTIF($B$2:$B$1001,H17)=0),"Manager email not on this sheet",IF(AND(C17&lt;&gt;"",C17&lt;&gt;"Admin",C17&lt;&gt;"Manager",C17&lt;&gt;"Employee"),"Access must be Admin, Manager or Employee",IF(AND(C17="Manager",G17=""),"A Manager needs a Team",IF(IFERROR(VALUE(MID(E17,2,1))&lt;VALUE(MID(INDEX($E$2:$E$1001,MATCH(H17,$B$2:$B$1001,0)),2,1)),FALSE),"Higher level than their manager",IF(OR(A17="",C17="",D17="",E17="",G17="",I17="",K17=""),"Fill the yellow columns","OK")))))))))</f>
        <v/>
      </c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  <c r="I18" s="19" t="n"/>
      <c r="J18" s="19" t="n"/>
      <c r="K18" s="20" t="n"/>
      <c r="L18" s="20" t="n"/>
      <c r="M18" s="20" t="n"/>
      <c r="N18" s="21" t="n"/>
      <c r="O18" s="19" t="n"/>
      <c r="P18" s="19" t="n"/>
      <c r="Q18" s="21" t="n"/>
      <c r="R18" s="19">
        <f>IF(B18="","",IF(ISERROR(FIND("@",B18)),"Email has no @",IF(COUNTIF($B$2:$B$1001,B18)&gt;1,"Email used twice",IF(H18=B18,"Reports to themself",IF(AND(H18&lt;&gt;"",COUNTIF($B$2:$B$1001,H18)=0),"Manager email not on this sheet",IF(AND(C18&lt;&gt;"",C18&lt;&gt;"Admin",C18&lt;&gt;"Manager",C18&lt;&gt;"Employee"),"Access must be Admin, Manager or Employee",IF(AND(C18="Manager",G18=""),"A Manager needs a Team",IF(IFERROR(VALUE(MID(E18,2,1))&lt;VALUE(MID(INDEX($E$2:$E$1001,MATCH(H18,$B$2:$B$1001,0)),2,1)),FALSE),"Higher level than their manager",IF(OR(A18="",C18="",D18="",E18="",G18="",I18="",K18=""),"Fill the yellow columns","OK")))))))))</f>
        <v/>
      </c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  <c r="J19" s="19" t="n"/>
      <c r="K19" s="20" t="n"/>
      <c r="L19" s="20" t="n"/>
      <c r="M19" s="20" t="n"/>
      <c r="N19" s="21" t="n"/>
      <c r="O19" s="19" t="n"/>
      <c r="P19" s="19" t="n"/>
      <c r="Q19" s="21" t="n"/>
      <c r="R19" s="19">
        <f>IF(B19="","",IF(ISERROR(FIND("@",B19)),"Email has no @",IF(COUNTIF($B$2:$B$1001,B19)&gt;1,"Email used twice",IF(H19=B19,"Reports to themself",IF(AND(H19&lt;&gt;"",COUNTIF($B$2:$B$1001,H19)=0),"Manager email not on this sheet",IF(AND(C19&lt;&gt;"",C19&lt;&gt;"Admin",C19&lt;&gt;"Manager",C19&lt;&gt;"Employee"),"Access must be Admin, Manager or Employee",IF(AND(C19="Manager",G19=""),"A Manager needs a Team",IF(IFERROR(VALUE(MID(E19,2,1))&lt;VALUE(MID(INDEX($E$2:$E$1001,MATCH(H19,$B$2:$B$1001,0)),2,1)),FALSE),"Higher level than their manager",IF(OR(A19="",C19="",D19="",E19="",G19="",I19="",K19=""),"Fill the yellow columns","OK")))))))))</f>
        <v/>
      </c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  <c r="K20" s="20" t="n"/>
      <c r="L20" s="20" t="n"/>
      <c r="M20" s="20" t="n"/>
      <c r="N20" s="21" t="n"/>
      <c r="O20" s="19" t="n"/>
      <c r="P20" s="19" t="n"/>
      <c r="Q20" s="21" t="n"/>
      <c r="R20" s="19">
        <f>IF(B20="","",IF(ISERROR(FIND("@",B20)),"Email has no @",IF(COUNTIF($B$2:$B$1001,B20)&gt;1,"Email used twice",IF(H20=B20,"Reports to themself",IF(AND(H20&lt;&gt;"",COUNTIF($B$2:$B$1001,H20)=0),"Manager email not on this sheet",IF(AND(C20&lt;&gt;"",C20&lt;&gt;"Admin",C20&lt;&gt;"Manager",C20&lt;&gt;"Employee"),"Access must be Admin, Manager or Employee",IF(AND(C20="Manager",G20=""),"A Manager needs a Team",IF(IFERROR(VALUE(MID(E20,2,1))&lt;VALUE(MID(INDEX($E$2:$E$1001,MATCH(H20,$B$2:$B$1001,0)),2,1)),FALSE),"Higher level than their manager",IF(OR(A20="",C20="",D20="",E20="",G20="",I20="",K20=""),"Fill the yellow columns","OK")))))))))</f>
        <v/>
      </c>
    </row>
    <row r="21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20" t="n"/>
      <c r="L21" s="20" t="n"/>
      <c r="M21" s="20" t="n"/>
      <c r="N21" s="21" t="n"/>
      <c r="O21" s="19" t="n"/>
      <c r="P21" s="19" t="n"/>
      <c r="Q21" s="21" t="n"/>
      <c r="R21" s="19">
        <f>IF(B21="","",IF(ISERROR(FIND("@",B21)),"Email has no @",IF(COUNTIF($B$2:$B$1001,B21)&gt;1,"Email used twice",IF(H21=B21,"Reports to themself",IF(AND(H21&lt;&gt;"",COUNTIF($B$2:$B$1001,H21)=0),"Manager email not on this sheet",IF(AND(C21&lt;&gt;"",C21&lt;&gt;"Admin",C21&lt;&gt;"Manager",C21&lt;&gt;"Employee"),"Access must be Admin, Manager or Employee",IF(AND(C21="Manager",G21=""),"A Manager needs a Team",IF(IFERROR(VALUE(MID(E21,2,1))&lt;VALUE(MID(INDEX($E$2:$E$1001,MATCH(H21,$B$2:$B$1001,0)),2,1)),FALSE),"Higher level than their manager",IF(OR(A21="",C21="",D21="",E21="",G21="",I21="",K21=""),"Fill the yellow columns","OK")))))))))</f>
        <v/>
      </c>
    </row>
    <row r="22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20" t="n"/>
      <c r="L22" s="20" t="n"/>
      <c r="M22" s="20" t="n"/>
      <c r="N22" s="21" t="n"/>
      <c r="O22" s="19" t="n"/>
      <c r="P22" s="19" t="n"/>
      <c r="Q22" s="21" t="n"/>
      <c r="R22" s="19">
        <f>IF(B22="","",IF(ISERROR(FIND("@",B22)),"Email has no @",IF(COUNTIF($B$2:$B$1001,B22)&gt;1,"Email used twice",IF(H22=B22,"Reports to themself",IF(AND(H22&lt;&gt;"",COUNTIF($B$2:$B$1001,H22)=0),"Manager email not on this sheet",IF(AND(C22&lt;&gt;"",C22&lt;&gt;"Admin",C22&lt;&gt;"Manager",C22&lt;&gt;"Employee"),"Access must be Admin, Manager or Employee",IF(AND(C22="Manager",G22=""),"A Manager needs a Team",IF(IFERROR(VALUE(MID(E22,2,1))&lt;VALUE(MID(INDEX($E$2:$E$1001,MATCH(H22,$B$2:$B$1001,0)),2,1)),FALSE),"Higher level than their manager",IF(OR(A22="",C22="",D22="",E22="",G22="",I22="",K22=""),"Fill the yellow columns","OK")))))))))</f>
        <v/>
      </c>
    </row>
    <row r="23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20" t="n"/>
      <c r="L23" s="20" t="n"/>
      <c r="M23" s="20" t="n"/>
      <c r="N23" s="21" t="n"/>
      <c r="O23" s="19" t="n"/>
      <c r="P23" s="19" t="n"/>
      <c r="Q23" s="21" t="n"/>
      <c r="R23" s="19">
        <f>IF(B23="","",IF(ISERROR(FIND("@",B23)),"Email has no @",IF(COUNTIF($B$2:$B$1001,B23)&gt;1,"Email used twice",IF(H23=B23,"Reports to themself",IF(AND(H23&lt;&gt;"",COUNTIF($B$2:$B$1001,H23)=0),"Manager email not on this sheet",IF(AND(C23&lt;&gt;"",C23&lt;&gt;"Admin",C23&lt;&gt;"Manager",C23&lt;&gt;"Employee"),"Access must be Admin, Manager or Employee",IF(AND(C23="Manager",G23=""),"A Manager needs a Team",IF(IFERROR(VALUE(MID(E23,2,1))&lt;VALUE(MID(INDEX($E$2:$E$1001,MATCH(H23,$B$2:$B$1001,0)),2,1)),FALSE),"Higher level than their manager",IF(OR(A23="",C23="",D23="",E23="",G23="",I23="",K23=""),"Fill the yellow columns","OK")))))))))</f>
        <v/>
      </c>
    </row>
    <row r="24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20" t="n"/>
      <c r="L24" s="20" t="n"/>
      <c r="M24" s="20" t="n"/>
      <c r="N24" s="21" t="n"/>
      <c r="O24" s="19" t="n"/>
      <c r="P24" s="19" t="n"/>
      <c r="Q24" s="21" t="n"/>
      <c r="R24" s="19">
        <f>IF(B24="","",IF(ISERROR(FIND("@",B24)),"Email has no @",IF(COUNTIF($B$2:$B$1001,B24)&gt;1,"Email used twice",IF(H24=B24,"Reports to themself",IF(AND(H24&lt;&gt;"",COUNTIF($B$2:$B$1001,H24)=0),"Manager email not on this sheet",IF(AND(C24&lt;&gt;"",C24&lt;&gt;"Admin",C24&lt;&gt;"Manager",C24&lt;&gt;"Employee"),"Access must be Admin, Manager or Employee",IF(AND(C24="Manager",G24=""),"A Manager needs a Team",IF(IFERROR(VALUE(MID(E24,2,1))&lt;VALUE(MID(INDEX($E$2:$E$1001,MATCH(H24,$B$2:$B$1001,0)),2,1)),FALSE),"Higher level than their manager",IF(OR(A24="",C24="",D24="",E24="",G24="",I24="",K24=""),"Fill the yellow columns","OK")))))))))</f>
        <v/>
      </c>
    </row>
    <row r="25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20" t="n"/>
      <c r="L25" s="20" t="n"/>
      <c r="M25" s="20" t="n"/>
      <c r="N25" s="21" t="n"/>
      <c r="O25" s="19" t="n"/>
      <c r="P25" s="19" t="n"/>
      <c r="Q25" s="21" t="n"/>
      <c r="R25" s="19">
        <f>IF(B25="","",IF(ISERROR(FIND("@",B25)),"Email has no @",IF(COUNTIF($B$2:$B$1001,B25)&gt;1,"Email used twice",IF(H25=B25,"Reports to themself",IF(AND(H25&lt;&gt;"",COUNTIF($B$2:$B$1001,H25)=0),"Manager email not on this sheet",IF(AND(C25&lt;&gt;"",C25&lt;&gt;"Admin",C25&lt;&gt;"Manager",C25&lt;&gt;"Employee"),"Access must be Admin, Manager or Employee",IF(AND(C25="Manager",G25=""),"A Manager needs a Team",IF(IFERROR(VALUE(MID(E25,2,1))&lt;VALUE(MID(INDEX($E$2:$E$1001,MATCH(H25,$B$2:$B$1001,0)),2,1)),FALSE),"Higher level than their manager",IF(OR(A25="",C25="",D25="",E25="",G25="",I25="",K25=""),"Fill the yellow columns","OK")))))))))</f>
        <v/>
      </c>
    </row>
    <row r="26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20" t="n"/>
      <c r="L26" s="20" t="n"/>
      <c r="M26" s="20" t="n"/>
      <c r="N26" s="21" t="n"/>
      <c r="O26" s="19" t="n"/>
      <c r="P26" s="19" t="n"/>
      <c r="Q26" s="21" t="n"/>
      <c r="R26" s="19">
        <f>IF(B26="","",IF(ISERROR(FIND("@",B26)),"Email has no @",IF(COUNTIF($B$2:$B$1001,B26)&gt;1,"Email used twice",IF(H26=B26,"Reports to themself",IF(AND(H26&lt;&gt;"",COUNTIF($B$2:$B$1001,H26)=0),"Manager email not on this sheet",IF(AND(C26&lt;&gt;"",C26&lt;&gt;"Admin",C26&lt;&gt;"Manager",C26&lt;&gt;"Employee"),"Access must be Admin, Manager or Employee",IF(AND(C26="Manager",G26=""),"A Manager needs a Team",IF(IFERROR(VALUE(MID(E26,2,1))&lt;VALUE(MID(INDEX($E$2:$E$1001,MATCH(H26,$B$2:$B$1001,0)),2,1)),FALSE),"Higher level than their manager",IF(OR(A26="",C26="",D26="",E26="",G26="",I26="",K26=""),"Fill the yellow columns","OK")))))))))</f>
        <v/>
      </c>
    </row>
    <row r="2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20" t="n"/>
      <c r="L27" s="20" t="n"/>
      <c r="M27" s="20" t="n"/>
      <c r="N27" s="21" t="n"/>
      <c r="O27" s="19" t="n"/>
      <c r="P27" s="19" t="n"/>
      <c r="Q27" s="21" t="n"/>
      <c r="R27" s="19">
        <f>IF(B27="","",IF(ISERROR(FIND("@",B27)),"Email has no @",IF(COUNTIF($B$2:$B$1001,B27)&gt;1,"Email used twice",IF(H27=B27,"Reports to themself",IF(AND(H27&lt;&gt;"",COUNTIF($B$2:$B$1001,H27)=0),"Manager email not on this sheet",IF(AND(C27&lt;&gt;"",C27&lt;&gt;"Admin",C27&lt;&gt;"Manager",C27&lt;&gt;"Employee"),"Access must be Admin, Manager or Employee",IF(AND(C27="Manager",G27=""),"A Manager needs a Team",IF(IFERROR(VALUE(MID(E27,2,1))&lt;VALUE(MID(INDEX($E$2:$E$1001,MATCH(H27,$B$2:$B$1001,0)),2,1)),FALSE),"Higher level than their manager",IF(OR(A27="",C27="",D27="",E27="",G27="",I27="",K27=""),"Fill the yellow columns","OK")))))))))</f>
        <v/>
      </c>
    </row>
    <row r="28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20" t="n"/>
      <c r="L28" s="20" t="n"/>
      <c r="M28" s="20" t="n"/>
      <c r="N28" s="21" t="n"/>
      <c r="O28" s="19" t="n"/>
      <c r="P28" s="19" t="n"/>
      <c r="Q28" s="21" t="n"/>
      <c r="R28" s="19">
        <f>IF(B28="","",IF(ISERROR(FIND("@",B28)),"Email has no @",IF(COUNTIF($B$2:$B$1001,B28)&gt;1,"Email used twice",IF(H28=B28,"Reports to themself",IF(AND(H28&lt;&gt;"",COUNTIF($B$2:$B$1001,H28)=0),"Manager email not on this sheet",IF(AND(C28&lt;&gt;"",C28&lt;&gt;"Admin",C28&lt;&gt;"Manager",C28&lt;&gt;"Employee"),"Access must be Admin, Manager or Employee",IF(AND(C28="Manager",G28=""),"A Manager needs a Team",IF(IFERROR(VALUE(MID(E28,2,1))&lt;VALUE(MID(INDEX($E$2:$E$1001,MATCH(H28,$B$2:$B$1001,0)),2,1)),FALSE),"Higher level than their manager",IF(OR(A28="",C28="",D28="",E28="",G28="",I28="",K28=""),"Fill the yellow columns","OK")))))))))</f>
        <v/>
      </c>
    </row>
    <row r="29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20" t="n"/>
      <c r="L29" s="20" t="n"/>
      <c r="M29" s="20" t="n"/>
      <c r="N29" s="21" t="n"/>
      <c r="O29" s="19" t="n"/>
      <c r="P29" s="19" t="n"/>
      <c r="Q29" s="21" t="n"/>
      <c r="R29" s="19">
        <f>IF(B29="","",IF(ISERROR(FIND("@",B29)),"Email has no @",IF(COUNTIF($B$2:$B$1001,B29)&gt;1,"Email used twice",IF(H29=B29,"Reports to themself",IF(AND(H29&lt;&gt;"",COUNTIF($B$2:$B$1001,H29)=0),"Manager email not on this sheet",IF(AND(C29&lt;&gt;"",C29&lt;&gt;"Admin",C29&lt;&gt;"Manager",C29&lt;&gt;"Employee"),"Access must be Admin, Manager or Employee",IF(AND(C29="Manager",G29=""),"A Manager needs a Team",IF(IFERROR(VALUE(MID(E29,2,1))&lt;VALUE(MID(INDEX($E$2:$E$1001,MATCH(H29,$B$2:$B$1001,0)),2,1)),FALSE),"Higher level than their manager",IF(OR(A29="",C29="",D29="",E29="",G29="",I29="",K29=""),"Fill the yellow columns","OK")))))))))</f>
        <v/>
      </c>
    </row>
    <row r="30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20" t="n"/>
      <c r="L30" s="20" t="n"/>
      <c r="M30" s="20" t="n"/>
      <c r="N30" s="21" t="n"/>
      <c r="O30" s="19" t="n"/>
      <c r="P30" s="19" t="n"/>
      <c r="Q30" s="21" t="n"/>
      <c r="R30" s="19">
        <f>IF(B30="","",IF(ISERROR(FIND("@",B30)),"Email has no @",IF(COUNTIF($B$2:$B$1001,B30)&gt;1,"Email used twice",IF(H30=B30,"Reports to themself",IF(AND(H30&lt;&gt;"",COUNTIF($B$2:$B$1001,H30)=0),"Manager email not on this sheet",IF(AND(C30&lt;&gt;"",C30&lt;&gt;"Admin",C30&lt;&gt;"Manager",C30&lt;&gt;"Employee"),"Access must be Admin, Manager or Employee",IF(AND(C30="Manager",G30=""),"A Manager needs a Team",IF(IFERROR(VALUE(MID(E30,2,1))&lt;VALUE(MID(INDEX($E$2:$E$1001,MATCH(H30,$B$2:$B$1001,0)),2,1)),FALSE),"Higher level than their manager",IF(OR(A30="",C30="",D30="",E30="",G30="",I30="",K30=""),"Fill the yellow columns","OK")))))))))</f>
        <v/>
      </c>
    </row>
    <row r="31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20" t="n"/>
      <c r="L31" s="20" t="n"/>
      <c r="M31" s="20" t="n"/>
      <c r="N31" s="21" t="n"/>
      <c r="O31" s="19" t="n"/>
      <c r="P31" s="19" t="n"/>
      <c r="Q31" s="21" t="n"/>
      <c r="R31" s="19">
        <f>IF(B31="","",IF(ISERROR(FIND("@",B31)),"Email has no @",IF(COUNTIF($B$2:$B$1001,B31)&gt;1,"Email used twice",IF(H31=B31,"Reports to themself",IF(AND(H31&lt;&gt;"",COUNTIF($B$2:$B$1001,H31)=0),"Manager email not on this sheet",IF(AND(C31&lt;&gt;"",C31&lt;&gt;"Admin",C31&lt;&gt;"Manager",C31&lt;&gt;"Employee"),"Access must be Admin, Manager or Employee",IF(AND(C31="Manager",G31=""),"A Manager needs a Team",IF(IFERROR(VALUE(MID(E31,2,1))&lt;VALUE(MID(INDEX($E$2:$E$1001,MATCH(H31,$B$2:$B$1001,0)),2,1)),FALSE),"Higher level than their manager",IF(OR(A31="",C31="",D31="",E31="",G31="",I31="",K31=""),"Fill the yellow columns","OK")))))))))</f>
        <v/>
      </c>
    </row>
    <row r="32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20" t="n"/>
      <c r="L32" s="20" t="n"/>
      <c r="M32" s="20" t="n"/>
      <c r="N32" s="21" t="n"/>
      <c r="O32" s="19" t="n"/>
      <c r="P32" s="19" t="n"/>
      <c r="Q32" s="21" t="n"/>
      <c r="R32" s="19">
        <f>IF(B32="","",IF(ISERROR(FIND("@",B32)),"Email has no @",IF(COUNTIF($B$2:$B$1001,B32)&gt;1,"Email used twice",IF(H32=B32,"Reports to themself",IF(AND(H32&lt;&gt;"",COUNTIF($B$2:$B$1001,H32)=0),"Manager email not on this sheet",IF(AND(C32&lt;&gt;"",C32&lt;&gt;"Admin",C32&lt;&gt;"Manager",C32&lt;&gt;"Employee"),"Access must be Admin, Manager or Employee",IF(AND(C32="Manager",G32=""),"A Manager needs a Team",IF(IFERROR(VALUE(MID(E32,2,1))&lt;VALUE(MID(INDEX($E$2:$E$1001,MATCH(H32,$B$2:$B$1001,0)),2,1)),FALSE),"Higher level than their manager",IF(OR(A32="",C32="",D32="",E32="",G32="",I32="",K32=""),"Fill the yellow columns","OK")))))))))</f>
        <v/>
      </c>
    </row>
    <row r="33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20" t="n"/>
      <c r="L33" s="20" t="n"/>
      <c r="M33" s="20" t="n"/>
      <c r="N33" s="21" t="n"/>
      <c r="O33" s="19" t="n"/>
      <c r="P33" s="19" t="n"/>
      <c r="Q33" s="21" t="n"/>
      <c r="R33" s="19">
        <f>IF(B33="","",IF(ISERROR(FIND("@",B33)),"Email has no @",IF(COUNTIF($B$2:$B$1001,B33)&gt;1,"Email used twice",IF(H33=B33,"Reports to themself",IF(AND(H33&lt;&gt;"",COUNTIF($B$2:$B$1001,H33)=0),"Manager email not on this sheet",IF(AND(C33&lt;&gt;"",C33&lt;&gt;"Admin",C33&lt;&gt;"Manager",C33&lt;&gt;"Employee"),"Access must be Admin, Manager or Employee",IF(AND(C33="Manager",G33=""),"A Manager needs a Team",IF(IFERROR(VALUE(MID(E33,2,1))&lt;VALUE(MID(INDEX($E$2:$E$1001,MATCH(H33,$B$2:$B$1001,0)),2,1)),FALSE),"Higher level than their manager",IF(OR(A33="",C33="",D33="",E33="",G33="",I33="",K33=""),"Fill the yellow columns","OK")))))))))</f>
        <v/>
      </c>
    </row>
    <row r="34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20" t="n"/>
      <c r="L34" s="20" t="n"/>
      <c r="M34" s="20" t="n"/>
      <c r="N34" s="21" t="n"/>
      <c r="O34" s="19" t="n"/>
      <c r="P34" s="19" t="n"/>
      <c r="Q34" s="21" t="n"/>
      <c r="R34" s="19">
        <f>IF(B34="","",IF(ISERROR(FIND("@",B34)),"Email has no @",IF(COUNTIF($B$2:$B$1001,B34)&gt;1,"Email used twice",IF(H34=B34,"Reports to themself",IF(AND(H34&lt;&gt;"",COUNTIF($B$2:$B$1001,H34)=0),"Manager email not on this sheet",IF(AND(C34&lt;&gt;"",C34&lt;&gt;"Admin",C34&lt;&gt;"Manager",C34&lt;&gt;"Employee"),"Access must be Admin, Manager or Employee",IF(AND(C34="Manager",G34=""),"A Manager needs a Team",IF(IFERROR(VALUE(MID(E34,2,1))&lt;VALUE(MID(INDEX($E$2:$E$1001,MATCH(H34,$B$2:$B$1001,0)),2,1)),FALSE),"Higher level than their manager",IF(OR(A34="",C34="",D34="",E34="",G34="",I34="",K34=""),"Fill the yellow columns","OK")))))))))</f>
        <v/>
      </c>
    </row>
    <row r="35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20" t="n"/>
      <c r="L35" s="20" t="n"/>
      <c r="M35" s="20" t="n"/>
      <c r="N35" s="21" t="n"/>
      <c r="O35" s="19" t="n"/>
      <c r="P35" s="19" t="n"/>
      <c r="Q35" s="21" t="n"/>
      <c r="R35" s="19">
        <f>IF(B35="","",IF(ISERROR(FIND("@",B35)),"Email has no @",IF(COUNTIF($B$2:$B$1001,B35)&gt;1,"Email used twice",IF(H35=B35,"Reports to themself",IF(AND(H35&lt;&gt;"",COUNTIF($B$2:$B$1001,H35)=0),"Manager email not on this sheet",IF(AND(C35&lt;&gt;"",C35&lt;&gt;"Admin",C35&lt;&gt;"Manager",C35&lt;&gt;"Employee"),"Access must be Admin, Manager or Employee",IF(AND(C35="Manager",G35=""),"A Manager needs a Team",IF(IFERROR(VALUE(MID(E35,2,1))&lt;VALUE(MID(INDEX($E$2:$E$1001,MATCH(H35,$B$2:$B$1001,0)),2,1)),FALSE),"Higher level than their manager",IF(OR(A35="",C35="",D35="",E35="",G35="",I35="",K35=""),"Fill the yellow columns","OK")))))))))</f>
        <v/>
      </c>
    </row>
    <row r="36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20" t="n"/>
      <c r="L36" s="20" t="n"/>
      <c r="M36" s="20" t="n"/>
      <c r="N36" s="21" t="n"/>
      <c r="O36" s="19" t="n"/>
      <c r="P36" s="19" t="n"/>
      <c r="Q36" s="21" t="n"/>
      <c r="R36" s="19">
        <f>IF(B36="","",IF(ISERROR(FIND("@",B36)),"Email has no @",IF(COUNTIF($B$2:$B$1001,B36)&gt;1,"Email used twice",IF(H36=B36,"Reports to themself",IF(AND(H36&lt;&gt;"",COUNTIF($B$2:$B$1001,H36)=0),"Manager email not on this sheet",IF(AND(C36&lt;&gt;"",C36&lt;&gt;"Admin",C36&lt;&gt;"Manager",C36&lt;&gt;"Employee"),"Access must be Admin, Manager or Employee",IF(AND(C36="Manager",G36=""),"A Manager needs a Team",IF(IFERROR(VALUE(MID(E36,2,1))&lt;VALUE(MID(INDEX($E$2:$E$1001,MATCH(H36,$B$2:$B$1001,0)),2,1)),FALSE),"Higher level than their manager",IF(OR(A36="",C36="",D36="",E36="",G36="",I36="",K36=""),"Fill the yellow columns","OK")))))))))</f>
        <v/>
      </c>
    </row>
    <row r="37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20" t="n"/>
      <c r="L37" s="20" t="n"/>
      <c r="M37" s="20" t="n"/>
      <c r="N37" s="21" t="n"/>
      <c r="O37" s="19" t="n"/>
      <c r="P37" s="19" t="n"/>
      <c r="Q37" s="21" t="n"/>
      <c r="R37" s="19">
        <f>IF(B37="","",IF(ISERROR(FIND("@",B37)),"Email has no @",IF(COUNTIF($B$2:$B$1001,B37)&gt;1,"Email used twice",IF(H37=B37,"Reports to themself",IF(AND(H37&lt;&gt;"",COUNTIF($B$2:$B$1001,H37)=0),"Manager email not on this sheet",IF(AND(C37&lt;&gt;"",C37&lt;&gt;"Admin",C37&lt;&gt;"Manager",C37&lt;&gt;"Employee"),"Access must be Admin, Manager or Employee",IF(AND(C37="Manager",G37=""),"A Manager needs a Team",IF(IFERROR(VALUE(MID(E37,2,1))&lt;VALUE(MID(INDEX($E$2:$E$1001,MATCH(H37,$B$2:$B$1001,0)),2,1)),FALSE),"Higher level than their manager",IF(OR(A37="",C37="",D37="",E37="",G37="",I37="",K37=""),"Fill the yellow columns","OK")))))))))</f>
        <v/>
      </c>
    </row>
    <row r="38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20" t="n"/>
      <c r="L38" s="20" t="n"/>
      <c r="M38" s="20" t="n"/>
      <c r="N38" s="21" t="n"/>
      <c r="O38" s="19" t="n"/>
      <c r="P38" s="19" t="n"/>
      <c r="Q38" s="21" t="n"/>
      <c r="R38" s="19">
        <f>IF(B38="","",IF(ISERROR(FIND("@",B38)),"Email has no @",IF(COUNTIF($B$2:$B$1001,B38)&gt;1,"Email used twice",IF(H38=B38,"Reports to themself",IF(AND(H38&lt;&gt;"",COUNTIF($B$2:$B$1001,H38)=0),"Manager email not on this sheet",IF(AND(C38&lt;&gt;"",C38&lt;&gt;"Admin",C38&lt;&gt;"Manager",C38&lt;&gt;"Employee"),"Access must be Admin, Manager or Employee",IF(AND(C38="Manager",G38=""),"A Manager needs a Team",IF(IFERROR(VALUE(MID(E38,2,1))&lt;VALUE(MID(INDEX($E$2:$E$1001,MATCH(H38,$B$2:$B$1001,0)),2,1)),FALSE),"Higher level than their manager",IF(OR(A38="",C38="",D38="",E38="",G38="",I38="",K38=""),"Fill the yellow columns","OK")))))))))</f>
        <v/>
      </c>
    </row>
    <row r="39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20" t="n"/>
      <c r="L39" s="20" t="n"/>
      <c r="M39" s="20" t="n"/>
      <c r="N39" s="21" t="n"/>
      <c r="O39" s="19" t="n"/>
      <c r="P39" s="19" t="n"/>
      <c r="Q39" s="21" t="n"/>
      <c r="R39" s="19">
        <f>IF(B39="","",IF(ISERROR(FIND("@",B39)),"Email has no @",IF(COUNTIF($B$2:$B$1001,B39)&gt;1,"Email used twice",IF(H39=B39,"Reports to themself",IF(AND(H39&lt;&gt;"",COUNTIF($B$2:$B$1001,H39)=0),"Manager email not on this sheet",IF(AND(C39&lt;&gt;"",C39&lt;&gt;"Admin",C39&lt;&gt;"Manager",C39&lt;&gt;"Employee"),"Access must be Admin, Manager or Employee",IF(AND(C39="Manager",G39=""),"A Manager needs a Team",IF(IFERROR(VALUE(MID(E39,2,1))&lt;VALUE(MID(INDEX($E$2:$E$1001,MATCH(H39,$B$2:$B$1001,0)),2,1)),FALSE),"Higher level than their manager",IF(OR(A39="",C39="",D39="",E39="",G39="",I39="",K39=""),"Fill the yellow columns","OK")))))))))</f>
        <v/>
      </c>
    </row>
    <row r="40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20" t="n"/>
      <c r="L40" s="20" t="n"/>
      <c r="M40" s="20" t="n"/>
      <c r="N40" s="21" t="n"/>
      <c r="O40" s="19" t="n"/>
      <c r="P40" s="19" t="n"/>
      <c r="Q40" s="21" t="n"/>
      <c r="R40" s="19">
        <f>IF(B40="","",IF(ISERROR(FIND("@",B40)),"Email has no @",IF(COUNTIF($B$2:$B$1001,B40)&gt;1,"Email used twice",IF(H40=B40,"Reports to themself",IF(AND(H40&lt;&gt;"",COUNTIF($B$2:$B$1001,H40)=0),"Manager email not on this sheet",IF(AND(C40&lt;&gt;"",C40&lt;&gt;"Admin",C40&lt;&gt;"Manager",C40&lt;&gt;"Employee"),"Access must be Admin, Manager or Employee",IF(AND(C40="Manager",G40=""),"A Manager needs a Team",IF(IFERROR(VALUE(MID(E40,2,1))&lt;VALUE(MID(INDEX($E$2:$E$1001,MATCH(H40,$B$2:$B$1001,0)),2,1)),FALSE),"Higher level than their manager",IF(OR(A40="",C40="",D40="",E40="",G40="",I40="",K40=""),"Fill the yellow columns","OK")))))))))</f>
        <v/>
      </c>
    </row>
    <row r="41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20" t="n"/>
      <c r="L41" s="20" t="n"/>
      <c r="M41" s="20" t="n"/>
      <c r="N41" s="21" t="n"/>
      <c r="O41" s="19" t="n"/>
      <c r="P41" s="19" t="n"/>
      <c r="Q41" s="21" t="n"/>
      <c r="R41" s="19">
        <f>IF(B41="","",IF(ISERROR(FIND("@",B41)),"Email has no @",IF(COUNTIF($B$2:$B$1001,B41)&gt;1,"Email used twice",IF(H41=B41,"Reports to themself",IF(AND(H41&lt;&gt;"",COUNTIF($B$2:$B$1001,H41)=0),"Manager email not on this sheet",IF(AND(C41&lt;&gt;"",C41&lt;&gt;"Admin",C41&lt;&gt;"Manager",C41&lt;&gt;"Employee"),"Access must be Admin, Manager or Employee",IF(AND(C41="Manager",G41=""),"A Manager needs a Team",IF(IFERROR(VALUE(MID(E41,2,1))&lt;VALUE(MID(INDEX($E$2:$E$1001,MATCH(H41,$B$2:$B$1001,0)),2,1)),FALSE),"Higher level than their manager",IF(OR(A41="",C41="",D41="",E41="",G41="",I41="",K41=""),"Fill the yellow columns","OK")))))))))</f>
        <v/>
      </c>
    </row>
    <row r="42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20" t="n"/>
      <c r="L42" s="20" t="n"/>
      <c r="M42" s="20" t="n"/>
      <c r="N42" s="21" t="n"/>
      <c r="O42" s="19" t="n"/>
      <c r="P42" s="19" t="n"/>
      <c r="Q42" s="21" t="n"/>
      <c r="R42" s="19">
        <f>IF(B42="","",IF(ISERROR(FIND("@",B42)),"Email has no @",IF(COUNTIF($B$2:$B$1001,B42)&gt;1,"Email used twice",IF(H42=B42,"Reports to themself",IF(AND(H42&lt;&gt;"",COUNTIF($B$2:$B$1001,H42)=0),"Manager email not on this sheet",IF(AND(C42&lt;&gt;"",C42&lt;&gt;"Admin",C42&lt;&gt;"Manager",C42&lt;&gt;"Employee"),"Access must be Admin, Manager or Employee",IF(AND(C42="Manager",G42=""),"A Manager needs a Team",IF(IFERROR(VALUE(MID(E42,2,1))&lt;VALUE(MID(INDEX($E$2:$E$1001,MATCH(H42,$B$2:$B$1001,0)),2,1)),FALSE),"Higher level than their manager",IF(OR(A42="",C42="",D42="",E42="",G42="",I42="",K42=""),"Fill the yellow columns","OK")))))))))</f>
        <v/>
      </c>
    </row>
    <row r="43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20" t="n"/>
      <c r="L43" s="20" t="n"/>
      <c r="M43" s="20" t="n"/>
      <c r="N43" s="21" t="n"/>
      <c r="O43" s="19" t="n"/>
      <c r="P43" s="19" t="n"/>
      <c r="Q43" s="21" t="n"/>
      <c r="R43" s="19">
        <f>IF(B43="","",IF(ISERROR(FIND("@",B43)),"Email has no @",IF(COUNTIF($B$2:$B$1001,B43)&gt;1,"Email used twice",IF(H43=B43,"Reports to themself",IF(AND(H43&lt;&gt;"",COUNTIF($B$2:$B$1001,H43)=0),"Manager email not on this sheet",IF(AND(C43&lt;&gt;"",C43&lt;&gt;"Admin",C43&lt;&gt;"Manager",C43&lt;&gt;"Employee"),"Access must be Admin, Manager or Employee",IF(AND(C43="Manager",G43=""),"A Manager needs a Team",IF(IFERROR(VALUE(MID(E43,2,1))&lt;VALUE(MID(INDEX($E$2:$E$1001,MATCH(H43,$B$2:$B$1001,0)),2,1)),FALSE),"Higher level than their manager",IF(OR(A43="",C43="",D43="",E43="",G43="",I43="",K43=""),"Fill the yellow columns","OK")))))))))</f>
        <v/>
      </c>
    </row>
    <row r="44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20" t="n"/>
      <c r="L44" s="20" t="n"/>
      <c r="M44" s="20" t="n"/>
      <c r="N44" s="21" t="n"/>
      <c r="O44" s="19" t="n"/>
      <c r="P44" s="19" t="n"/>
      <c r="Q44" s="21" t="n"/>
      <c r="R44" s="19">
        <f>IF(B44="","",IF(ISERROR(FIND("@",B44)),"Email has no @",IF(COUNTIF($B$2:$B$1001,B44)&gt;1,"Email used twice",IF(H44=B44,"Reports to themself",IF(AND(H44&lt;&gt;"",COUNTIF($B$2:$B$1001,H44)=0),"Manager email not on this sheet",IF(AND(C44&lt;&gt;"",C44&lt;&gt;"Admin",C44&lt;&gt;"Manager",C44&lt;&gt;"Employee"),"Access must be Admin, Manager or Employee",IF(AND(C44="Manager",G44=""),"A Manager needs a Team",IF(IFERROR(VALUE(MID(E44,2,1))&lt;VALUE(MID(INDEX($E$2:$E$1001,MATCH(H44,$B$2:$B$1001,0)),2,1)),FALSE),"Higher level than their manager",IF(OR(A44="",C44="",D44="",E44="",G44="",I44="",K44=""),"Fill the yellow columns","OK")))))))))</f>
        <v/>
      </c>
    </row>
    <row r="45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20" t="n"/>
      <c r="L45" s="20" t="n"/>
      <c r="M45" s="20" t="n"/>
      <c r="N45" s="21" t="n"/>
      <c r="O45" s="19" t="n"/>
      <c r="P45" s="19" t="n"/>
      <c r="Q45" s="21" t="n"/>
      <c r="R45" s="19">
        <f>IF(B45="","",IF(ISERROR(FIND("@",B45)),"Email has no @",IF(COUNTIF($B$2:$B$1001,B45)&gt;1,"Email used twice",IF(H45=B45,"Reports to themself",IF(AND(H45&lt;&gt;"",COUNTIF($B$2:$B$1001,H45)=0),"Manager email not on this sheet",IF(AND(C45&lt;&gt;"",C45&lt;&gt;"Admin",C45&lt;&gt;"Manager",C45&lt;&gt;"Employee"),"Access must be Admin, Manager or Employee",IF(AND(C45="Manager",G45=""),"A Manager needs a Team",IF(IFERROR(VALUE(MID(E45,2,1))&lt;VALUE(MID(INDEX($E$2:$E$1001,MATCH(H45,$B$2:$B$1001,0)),2,1)),FALSE),"Higher level than their manager",IF(OR(A45="",C45="",D45="",E45="",G45="",I45="",K45=""),"Fill the yellow columns","OK")))))))))</f>
        <v/>
      </c>
    </row>
    <row r="46">
      <c r="A46" s="19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20" t="n"/>
      <c r="L46" s="20" t="n"/>
      <c r="M46" s="20" t="n"/>
      <c r="N46" s="21" t="n"/>
      <c r="O46" s="19" t="n"/>
      <c r="P46" s="19" t="n"/>
      <c r="Q46" s="21" t="n"/>
      <c r="R46" s="19">
        <f>IF(B46="","",IF(ISERROR(FIND("@",B46)),"Email has no @",IF(COUNTIF($B$2:$B$1001,B46)&gt;1,"Email used twice",IF(H46=B46,"Reports to themself",IF(AND(H46&lt;&gt;"",COUNTIF($B$2:$B$1001,H46)=0),"Manager email not on this sheet",IF(AND(C46&lt;&gt;"",C46&lt;&gt;"Admin",C46&lt;&gt;"Manager",C46&lt;&gt;"Employee"),"Access must be Admin, Manager or Employee",IF(AND(C46="Manager",G46=""),"A Manager needs a Team",IF(IFERROR(VALUE(MID(E46,2,1))&lt;VALUE(MID(INDEX($E$2:$E$1001,MATCH(H46,$B$2:$B$1001,0)),2,1)),FALSE),"Higher level than their manager",IF(OR(A46="",C46="",D46="",E46="",G46="",I46="",K46=""),"Fill the yellow columns","OK")))))))))</f>
        <v/>
      </c>
    </row>
    <row r="47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20" t="n"/>
      <c r="L47" s="20" t="n"/>
      <c r="M47" s="20" t="n"/>
      <c r="N47" s="21" t="n"/>
      <c r="O47" s="19" t="n"/>
      <c r="P47" s="19" t="n"/>
      <c r="Q47" s="21" t="n"/>
      <c r="R47" s="19">
        <f>IF(B47="","",IF(ISERROR(FIND("@",B47)),"Email has no @",IF(COUNTIF($B$2:$B$1001,B47)&gt;1,"Email used twice",IF(H47=B47,"Reports to themself",IF(AND(H47&lt;&gt;"",COUNTIF($B$2:$B$1001,H47)=0),"Manager email not on this sheet",IF(AND(C47&lt;&gt;"",C47&lt;&gt;"Admin",C47&lt;&gt;"Manager",C47&lt;&gt;"Employee"),"Access must be Admin, Manager or Employee",IF(AND(C47="Manager",G47=""),"A Manager needs a Team",IF(IFERROR(VALUE(MID(E47,2,1))&lt;VALUE(MID(INDEX($E$2:$E$1001,MATCH(H47,$B$2:$B$1001,0)),2,1)),FALSE),"Higher level than their manager",IF(OR(A47="",C47="",D47="",E47="",G47="",I47="",K47=""),"Fill the yellow columns","OK")))))))))</f>
        <v/>
      </c>
    </row>
    <row r="48">
      <c r="A48" s="1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20" t="n"/>
      <c r="L48" s="20" t="n"/>
      <c r="M48" s="20" t="n"/>
      <c r="N48" s="21" t="n"/>
      <c r="O48" s="19" t="n"/>
      <c r="P48" s="19" t="n"/>
      <c r="Q48" s="21" t="n"/>
      <c r="R48" s="19">
        <f>IF(B48="","",IF(ISERROR(FIND("@",B48)),"Email has no @",IF(COUNTIF($B$2:$B$1001,B48)&gt;1,"Email used twice",IF(H48=B48,"Reports to themself",IF(AND(H48&lt;&gt;"",COUNTIF($B$2:$B$1001,H48)=0),"Manager email not on this sheet",IF(AND(C48&lt;&gt;"",C48&lt;&gt;"Admin",C48&lt;&gt;"Manager",C48&lt;&gt;"Employee"),"Access must be Admin, Manager or Employee",IF(AND(C48="Manager",G48=""),"A Manager needs a Team",IF(IFERROR(VALUE(MID(E48,2,1))&lt;VALUE(MID(INDEX($E$2:$E$1001,MATCH(H48,$B$2:$B$1001,0)),2,1)),FALSE),"Higher level than their manager",IF(OR(A48="",C48="",D48="",E48="",G48="",I48="",K48=""),"Fill the yellow columns","OK")))))))))</f>
        <v/>
      </c>
    </row>
    <row r="49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20" t="n"/>
      <c r="L49" s="20" t="n"/>
      <c r="M49" s="20" t="n"/>
      <c r="N49" s="21" t="n"/>
      <c r="O49" s="19" t="n"/>
      <c r="P49" s="19" t="n"/>
      <c r="Q49" s="21" t="n"/>
      <c r="R49" s="19">
        <f>IF(B49="","",IF(ISERROR(FIND("@",B49)),"Email has no @",IF(COUNTIF($B$2:$B$1001,B49)&gt;1,"Email used twice",IF(H49=B49,"Reports to themself",IF(AND(H49&lt;&gt;"",COUNTIF($B$2:$B$1001,H49)=0),"Manager email not on this sheet",IF(AND(C49&lt;&gt;"",C49&lt;&gt;"Admin",C49&lt;&gt;"Manager",C49&lt;&gt;"Employee"),"Access must be Admin, Manager or Employee",IF(AND(C49="Manager",G49=""),"A Manager needs a Team",IF(IFERROR(VALUE(MID(E49,2,1))&lt;VALUE(MID(INDEX($E$2:$E$1001,MATCH(H49,$B$2:$B$1001,0)),2,1)),FALSE),"Higher level than their manager",IF(OR(A49="",C49="",D49="",E49="",G49="",I49="",K49=""),"Fill the yellow columns","OK")))))))))</f>
        <v/>
      </c>
    </row>
    <row r="50">
      <c r="A50" s="1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20" t="n"/>
      <c r="L50" s="20" t="n"/>
      <c r="M50" s="20" t="n"/>
      <c r="N50" s="21" t="n"/>
      <c r="O50" s="19" t="n"/>
      <c r="P50" s="19" t="n"/>
      <c r="Q50" s="21" t="n"/>
      <c r="R50" s="19">
        <f>IF(B50="","",IF(ISERROR(FIND("@",B50)),"Email has no @",IF(COUNTIF($B$2:$B$1001,B50)&gt;1,"Email used twice",IF(H50=B50,"Reports to themself",IF(AND(H50&lt;&gt;"",COUNTIF($B$2:$B$1001,H50)=0),"Manager email not on this sheet",IF(AND(C50&lt;&gt;"",C50&lt;&gt;"Admin",C50&lt;&gt;"Manager",C50&lt;&gt;"Employee"),"Access must be Admin, Manager or Employee",IF(AND(C50="Manager",G50=""),"A Manager needs a Team",IF(IFERROR(VALUE(MID(E50,2,1))&lt;VALUE(MID(INDEX($E$2:$E$1001,MATCH(H50,$B$2:$B$1001,0)),2,1)),FALSE),"Higher level than their manager",IF(OR(A50="",C50="",D50="",E50="",G50="",I50="",K50=""),"Fill the yellow columns","OK")))))))))</f>
        <v/>
      </c>
    </row>
    <row r="51">
      <c r="A51" s="1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20" t="n"/>
      <c r="L51" s="20" t="n"/>
      <c r="M51" s="20" t="n"/>
      <c r="N51" s="21" t="n"/>
      <c r="O51" s="19" t="n"/>
      <c r="P51" s="19" t="n"/>
      <c r="Q51" s="21" t="n"/>
      <c r="R51" s="19">
        <f>IF(B51="","",IF(ISERROR(FIND("@",B51)),"Email has no @",IF(COUNTIF($B$2:$B$1001,B51)&gt;1,"Email used twice",IF(H51=B51,"Reports to themself",IF(AND(H51&lt;&gt;"",COUNTIF($B$2:$B$1001,H51)=0),"Manager email not on this sheet",IF(AND(C51&lt;&gt;"",C51&lt;&gt;"Admin",C51&lt;&gt;"Manager",C51&lt;&gt;"Employee"),"Access must be Admin, Manager or Employee",IF(AND(C51="Manager",G51=""),"A Manager needs a Team",IF(IFERROR(VALUE(MID(E51,2,1))&lt;VALUE(MID(INDEX($E$2:$E$1001,MATCH(H51,$B$2:$B$1001,0)),2,1)),FALSE),"Higher level than their manager",IF(OR(A51="",C51="",D51="",E51="",G51="",I51="",K51=""),"Fill the yellow columns","OK")))))))))</f>
        <v/>
      </c>
    </row>
    <row r="52">
      <c r="A52" s="1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20" t="n"/>
      <c r="L52" s="20" t="n"/>
      <c r="M52" s="20" t="n"/>
      <c r="N52" s="21" t="n"/>
      <c r="O52" s="19" t="n"/>
      <c r="P52" s="19" t="n"/>
      <c r="Q52" s="21" t="n"/>
      <c r="R52" s="19">
        <f>IF(B52="","",IF(ISERROR(FIND("@",B52)),"Email has no @",IF(COUNTIF($B$2:$B$1001,B52)&gt;1,"Email used twice",IF(H52=B52,"Reports to themself",IF(AND(H52&lt;&gt;"",COUNTIF($B$2:$B$1001,H52)=0),"Manager email not on this sheet",IF(AND(C52&lt;&gt;"",C52&lt;&gt;"Admin",C52&lt;&gt;"Manager",C52&lt;&gt;"Employee"),"Access must be Admin, Manager or Employee",IF(AND(C52="Manager",G52=""),"A Manager needs a Team",IF(IFERROR(VALUE(MID(E52,2,1))&lt;VALUE(MID(INDEX($E$2:$E$1001,MATCH(H52,$B$2:$B$1001,0)),2,1)),FALSE),"Higher level than their manager",IF(OR(A52="",C52="",D52="",E52="",G52="",I52="",K52=""),"Fill the yellow columns","OK")))))))))</f>
        <v/>
      </c>
    </row>
    <row r="53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20" t="n"/>
      <c r="L53" s="20" t="n"/>
      <c r="M53" s="20" t="n"/>
      <c r="N53" s="21" t="n"/>
      <c r="O53" s="19" t="n"/>
      <c r="P53" s="19" t="n"/>
      <c r="Q53" s="21" t="n"/>
      <c r="R53" s="19">
        <f>IF(B53="","",IF(ISERROR(FIND("@",B53)),"Email has no @",IF(COUNTIF($B$2:$B$1001,B53)&gt;1,"Email used twice",IF(H53=B53,"Reports to themself",IF(AND(H53&lt;&gt;"",COUNTIF($B$2:$B$1001,H53)=0),"Manager email not on this sheet",IF(AND(C53&lt;&gt;"",C53&lt;&gt;"Admin",C53&lt;&gt;"Manager",C53&lt;&gt;"Employee"),"Access must be Admin, Manager or Employee",IF(AND(C53="Manager",G53=""),"A Manager needs a Team",IF(IFERROR(VALUE(MID(E53,2,1))&lt;VALUE(MID(INDEX($E$2:$E$1001,MATCH(H53,$B$2:$B$1001,0)),2,1)),FALSE),"Higher level than their manager",IF(OR(A53="",C53="",D53="",E53="",G53="",I53="",K53=""),"Fill the yellow columns","OK")))))))))</f>
        <v/>
      </c>
    </row>
    <row r="54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20" t="n"/>
      <c r="L54" s="20" t="n"/>
      <c r="M54" s="20" t="n"/>
      <c r="N54" s="21" t="n"/>
      <c r="O54" s="19" t="n"/>
      <c r="P54" s="19" t="n"/>
      <c r="Q54" s="21" t="n"/>
      <c r="R54" s="19">
        <f>IF(B54="","",IF(ISERROR(FIND("@",B54)),"Email has no @",IF(COUNTIF($B$2:$B$1001,B54)&gt;1,"Email used twice",IF(H54=B54,"Reports to themself",IF(AND(H54&lt;&gt;"",COUNTIF($B$2:$B$1001,H54)=0),"Manager email not on this sheet",IF(AND(C54&lt;&gt;"",C54&lt;&gt;"Admin",C54&lt;&gt;"Manager",C54&lt;&gt;"Employee"),"Access must be Admin, Manager or Employee",IF(AND(C54="Manager",G54=""),"A Manager needs a Team",IF(IFERROR(VALUE(MID(E54,2,1))&lt;VALUE(MID(INDEX($E$2:$E$1001,MATCH(H54,$B$2:$B$1001,0)),2,1)),FALSE),"Higher level than their manager",IF(OR(A54="",C54="",D54="",E54="",G54="",I54="",K54=""),"Fill the yellow columns","OK")))))))))</f>
        <v/>
      </c>
    </row>
    <row r="55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20" t="n"/>
      <c r="L55" s="20" t="n"/>
      <c r="M55" s="20" t="n"/>
      <c r="N55" s="21" t="n"/>
      <c r="O55" s="19" t="n"/>
      <c r="P55" s="19" t="n"/>
      <c r="Q55" s="21" t="n"/>
      <c r="R55" s="19">
        <f>IF(B55="","",IF(ISERROR(FIND("@",B55)),"Email has no @",IF(COUNTIF($B$2:$B$1001,B55)&gt;1,"Email used twice",IF(H55=B55,"Reports to themself",IF(AND(H55&lt;&gt;"",COUNTIF($B$2:$B$1001,H55)=0),"Manager email not on this sheet",IF(AND(C55&lt;&gt;"",C55&lt;&gt;"Admin",C55&lt;&gt;"Manager",C55&lt;&gt;"Employee"),"Access must be Admin, Manager or Employee",IF(AND(C55="Manager",G55=""),"A Manager needs a Team",IF(IFERROR(VALUE(MID(E55,2,1))&lt;VALUE(MID(INDEX($E$2:$E$1001,MATCH(H55,$B$2:$B$1001,0)),2,1)),FALSE),"Higher level than their manager",IF(OR(A55="",C55="",D55="",E55="",G55="",I55="",K55=""),"Fill the yellow columns","OK")))))))))</f>
        <v/>
      </c>
    </row>
    <row r="56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20" t="n"/>
      <c r="L56" s="20" t="n"/>
      <c r="M56" s="20" t="n"/>
      <c r="N56" s="21" t="n"/>
      <c r="O56" s="19" t="n"/>
      <c r="P56" s="19" t="n"/>
      <c r="Q56" s="21" t="n"/>
      <c r="R56" s="19">
        <f>IF(B56="","",IF(ISERROR(FIND("@",B56)),"Email has no @",IF(COUNTIF($B$2:$B$1001,B56)&gt;1,"Email used twice",IF(H56=B56,"Reports to themself",IF(AND(H56&lt;&gt;"",COUNTIF($B$2:$B$1001,H56)=0),"Manager email not on this sheet",IF(AND(C56&lt;&gt;"",C56&lt;&gt;"Admin",C56&lt;&gt;"Manager",C56&lt;&gt;"Employee"),"Access must be Admin, Manager or Employee",IF(AND(C56="Manager",G56=""),"A Manager needs a Team",IF(IFERROR(VALUE(MID(E56,2,1))&lt;VALUE(MID(INDEX($E$2:$E$1001,MATCH(H56,$B$2:$B$1001,0)),2,1)),FALSE),"Higher level than their manager",IF(OR(A56="",C56="",D56="",E56="",G56="",I56="",K56=""),"Fill the yellow columns","OK")))))))))</f>
        <v/>
      </c>
    </row>
    <row r="57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20" t="n"/>
      <c r="L57" s="20" t="n"/>
      <c r="M57" s="20" t="n"/>
      <c r="N57" s="21" t="n"/>
      <c r="O57" s="19" t="n"/>
      <c r="P57" s="19" t="n"/>
      <c r="Q57" s="21" t="n"/>
      <c r="R57" s="19">
        <f>IF(B57="","",IF(ISERROR(FIND("@",B57)),"Email has no @",IF(COUNTIF($B$2:$B$1001,B57)&gt;1,"Email used twice",IF(H57=B57,"Reports to themself",IF(AND(H57&lt;&gt;"",COUNTIF($B$2:$B$1001,H57)=0),"Manager email not on this sheet",IF(AND(C57&lt;&gt;"",C57&lt;&gt;"Admin",C57&lt;&gt;"Manager",C57&lt;&gt;"Employee"),"Access must be Admin, Manager or Employee",IF(AND(C57="Manager",G57=""),"A Manager needs a Team",IF(IFERROR(VALUE(MID(E57,2,1))&lt;VALUE(MID(INDEX($E$2:$E$1001,MATCH(H57,$B$2:$B$1001,0)),2,1)),FALSE),"Higher level than their manager",IF(OR(A57="",C57="",D57="",E57="",G57="",I57="",K57=""),"Fill the yellow columns","OK")))))))))</f>
        <v/>
      </c>
    </row>
    <row r="58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20" t="n"/>
      <c r="L58" s="20" t="n"/>
      <c r="M58" s="20" t="n"/>
      <c r="N58" s="21" t="n"/>
      <c r="O58" s="19" t="n"/>
      <c r="P58" s="19" t="n"/>
      <c r="Q58" s="21" t="n"/>
      <c r="R58" s="19">
        <f>IF(B58="","",IF(ISERROR(FIND("@",B58)),"Email has no @",IF(COUNTIF($B$2:$B$1001,B58)&gt;1,"Email used twice",IF(H58=B58,"Reports to themself",IF(AND(H58&lt;&gt;"",COUNTIF($B$2:$B$1001,H58)=0),"Manager email not on this sheet",IF(AND(C58&lt;&gt;"",C58&lt;&gt;"Admin",C58&lt;&gt;"Manager",C58&lt;&gt;"Employee"),"Access must be Admin, Manager or Employee",IF(AND(C58="Manager",G58=""),"A Manager needs a Team",IF(IFERROR(VALUE(MID(E58,2,1))&lt;VALUE(MID(INDEX($E$2:$E$1001,MATCH(H58,$B$2:$B$1001,0)),2,1)),FALSE),"Higher level than their manager",IF(OR(A58="",C58="",D58="",E58="",G58="",I58="",K58=""),"Fill the yellow columns","OK")))))))))</f>
        <v/>
      </c>
    </row>
    <row r="59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20" t="n"/>
      <c r="L59" s="20" t="n"/>
      <c r="M59" s="20" t="n"/>
      <c r="N59" s="21" t="n"/>
      <c r="O59" s="19" t="n"/>
      <c r="P59" s="19" t="n"/>
      <c r="Q59" s="21" t="n"/>
      <c r="R59" s="19">
        <f>IF(B59="","",IF(ISERROR(FIND("@",B59)),"Email has no @",IF(COUNTIF($B$2:$B$1001,B59)&gt;1,"Email used twice",IF(H59=B59,"Reports to themself",IF(AND(H59&lt;&gt;"",COUNTIF($B$2:$B$1001,H59)=0),"Manager email not on this sheet",IF(AND(C59&lt;&gt;"",C59&lt;&gt;"Admin",C59&lt;&gt;"Manager",C59&lt;&gt;"Employee"),"Access must be Admin, Manager or Employee",IF(AND(C59="Manager",G59=""),"A Manager needs a Team",IF(IFERROR(VALUE(MID(E59,2,1))&lt;VALUE(MID(INDEX($E$2:$E$1001,MATCH(H59,$B$2:$B$1001,0)),2,1)),FALSE),"Higher level than their manager",IF(OR(A59="",C59="",D59="",E59="",G59="",I59="",K59=""),"Fill the yellow columns","OK")))))))))</f>
        <v/>
      </c>
    </row>
    <row r="60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20" t="n"/>
      <c r="L60" s="20" t="n"/>
      <c r="M60" s="20" t="n"/>
      <c r="N60" s="21" t="n"/>
      <c r="O60" s="19" t="n"/>
      <c r="P60" s="19" t="n"/>
      <c r="Q60" s="21" t="n"/>
      <c r="R60" s="19">
        <f>IF(B60="","",IF(ISERROR(FIND("@",B60)),"Email has no @",IF(COUNTIF($B$2:$B$1001,B60)&gt;1,"Email used twice",IF(H60=B60,"Reports to themself",IF(AND(H60&lt;&gt;"",COUNTIF($B$2:$B$1001,H60)=0),"Manager email not on this sheet",IF(AND(C60&lt;&gt;"",C60&lt;&gt;"Admin",C60&lt;&gt;"Manager",C60&lt;&gt;"Employee"),"Access must be Admin, Manager or Employee",IF(AND(C60="Manager",G60=""),"A Manager needs a Team",IF(IFERROR(VALUE(MID(E60,2,1))&lt;VALUE(MID(INDEX($E$2:$E$1001,MATCH(H60,$B$2:$B$1001,0)),2,1)),FALSE),"Higher level than their manager",IF(OR(A60="",C60="",D60="",E60="",G60="",I60="",K60=""),"Fill the yellow columns","OK")))))))))</f>
        <v/>
      </c>
    </row>
    <row r="61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20" t="n"/>
      <c r="L61" s="20" t="n"/>
      <c r="M61" s="20" t="n"/>
      <c r="N61" s="21" t="n"/>
      <c r="O61" s="19" t="n"/>
      <c r="P61" s="19" t="n"/>
      <c r="Q61" s="21" t="n"/>
      <c r="R61" s="19">
        <f>IF(B61="","",IF(ISERROR(FIND("@",B61)),"Email has no @",IF(COUNTIF($B$2:$B$1001,B61)&gt;1,"Email used twice",IF(H61=B61,"Reports to themself",IF(AND(H61&lt;&gt;"",COUNTIF($B$2:$B$1001,H61)=0),"Manager email not on this sheet",IF(AND(C61&lt;&gt;"",C61&lt;&gt;"Admin",C61&lt;&gt;"Manager",C61&lt;&gt;"Employee"),"Access must be Admin, Manager or Employee",IF(AND(C61="Manager",G61=""),"A Manager needs a Team",IF(IFERROR(VALUE(MID(E61,2,1))&lt;VALUE(MID(INDEX($E$2:$E$1001,MATCH(H61,$B$2:$B$1001,0)),2,1)),FALSE),"Higher level than their manager",IF(OR(A61="",C61="",D61="",E61="",G61="",I61="",K61=""),"Fill the yellow columns","OK")))))))))</f>
        <v/>
      </c>
    </row>
    <row r="62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20" t="n"/>
      <c r="L62" s="20" t="n"/>
      <c r="M62" s="20" t="n"/>
      <c r="N62" s="21" t="n"/>
      <c r="O62" s="19" t="n"/>
      <c r="P62" s="19" t="n"/>
      <c r="Q62" s="21" t="n"/>
      <c r="R62" s="19">
        <f>IF(B62="","",IF(ISERROR(FIND("@",B62)),"Email has no @",IF(COUNTIF($B$2:$B$1001,B62)&gt;1,"Email used twice",IF(H62=B62,"Reports to themself",IF(AND(H62&lt;&gt;"",COUNTIF($B$2:$B$1001,H62)=0),"Manager email not on this sheet",IF(AND(C62&lt;&gt;"",C62&lt;&gt;"Admin",C62&lt;&gt;"Manager",C62&lt;&gt;"Employee"),"Access must be Admin, Manager or Employee",IF(AND(C62="Manager",G62=""),"A Manager needs a Team",IF(IFERROR(VALUE(MID(E62,2,1))&lt;VALUE(MID(INDEX($E$2:$E$1001,MATCH(H62,$B$2:$B$1001,0)),2,1)),FALSE),"Higher level than their manager",IF(OR(A62="",C62="",D62="",E62="",G62="",I62="",K62=""),"Fill the yellow columns","OK")))))))))</f>
        <v/>
      </c>
    </row>
    <row r="63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20" t="n"/>
      <c r="L63" s="20" t="n"/>
      <c r="M63" s="20" t="n"/>
      <c r="N63" s="21" t="n"/>
      <c r="O63" s="19" t="n"/>
      <c r="P63" s="19" t="n"/>
      <c r="Q63" s="21" t="n"/>
      <c r="R63" s="19">
        <f>IF(B63="","",IF(ISERROR(FIND("@",B63)),"Email has no @",IF(COUNTIF($B$2:$B$1001,B63)&gt;1,"Email used twice",IF(H63=B63,"Reports to themself",IF(AND(H63&lt;&gt;"",COUNTIF($B$2:$B$1001,H63)=0),"Manager email not on this sheet",IF(AND(C63&lt;&gt;"",C63&lt;&gt;"Admin",C63&lt;&gt;"Manager",C63&lt;&gt;"Employee"),"Access must be Admin, Manager or Employee",IF(AND(C63="Manager",G63=""),"A Manager needs a Team",IF(IFERROR(VALUE(MID(E63,2,1))&lt;VALUE(MID(INDEX($E$2:$E$1001,MATCH(H63,$B$2:$B$1001,0)),2,1)),FALSE),"Higher level than their manager",IF(OR(A63="",C63="",D63="",E63="",G63="",I63="",K63=""),"Fill the yellow columns","OK")))))))))</f>
        <v/>
      </c>
    </row>
    <row r="64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20" t="n"/>
      <c r="L64" s="20" t="n"/>
      <c r="M64" s="20" t="n"/>
      <c r="N64" s="21" t="n"/>
      <c r="O64" s="19" t="n"/>
      <c r="P64" s="19" t="n"/>
      <c r="Q64" s="21" t="n"/>
      <c r="R64" s="19">
        <f>IF(B64="","",IF(ISERROR(FIND("@",B64)),"Email has no @",IF(COUNTIF($B$2:$B$1001,B64)&gt;1,"Email used twice",IF(H64=B64,"Reports to themself",IF(AND(H64&lt;&gt;"",COUNTIF($B$2:$B$1001,H64)=0),"Manager email not on this sheet",IF(AND(C64&lt;&gt;"",C64&lt;&gt;"Admin",C64&lt;&gt;"Manager",C64&lt;&gt;"Employee"),"Access must be Admin, Manager or Employee",IF(AND(C64="Manager",G64=""),"A Manager needs a Team",IF(IFERROR(VALUE(MID(E64,2,1))&lt;VALUE(MID(INDEX($E$2:$E$1001,MATCH(H64,$B$2:$B$1001,0)),2,1)),FALSE),"Higher level than their manager",IF(OR(A64="",C64="",D64="",E64="",G64="",I64="",K64=""),"Fill the yellow columns","OK")))))))))</f>
        <v/>
      </c>
    </row>
    <row r="65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20" t="n"/>
      <c r="L65" s="20" t="n"/>
      <c r="M65" s="20" t="n"/>
      <c r="N65" s="21" t="n"/>
      <c r="O65" s="19" t="n"/>
      <c r="P65" s="19" t="n"/>
      <c r="Q65" s="21" t="n"/>
      <c r="R65" s="19">
        <f>IF(B65="","",IF(ISERROR(FIND("@",B65)),"Email has no @",IF(COUNTIF($B$2:$B$1001,B65)&gt;1,"Email used twice",IF(H65=B65,"Reports to themself",IF(AND(H65&lt;&gt;"",COUNTIF($B$2:$B$1001,H65)=0),"Manager email not on this sheet",IF(AND(C65&lt;&gt;"",C65&lt;&gt;"Admin",C65&lt;&gt;"Manager",C65&lt;&gt;"Employee"),"Access must be Admin, Manager or Employee",IF(AND(C65="Manager",G65=""),"A Manager needs a Team",IF(IFERROR(VALUE(MID(E65,2,1))&lt;VALUE(MID(INDEX($E$2:$E$1001,MATCH(H65,$B$2:$B$1001,0)),2,1)),FALSE),"Higher level than their manager",IF(OR(A65="",C65="",D65="",E65="",G65="",I65="",K65=""),"Fill the yellow columns","OK")))))))))</f>
        <v/>
      </c>
    </row>
    <row r="66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20" t="n"/>
      <c r="L66" s="20" t="n"/>
      <c r="M66" s="20" t="n"/>
      <c r="N66" s="21" t="n"/>
      <c r="O66" s="19" t="n"/>
      <c r="P66" s="19" t="n"/>
      <c r="Q66" s="21" t="n"/>
      <c r="R66" s="19">
        <f>IF(B66="","",IF(ISERROR(FIND("@",B66)),"Email has no @",IF(COUNTIF($B$2:$B$1001,B66)&gt;1,"Email used twice",IF(H66=B66,"Reports to themself",IF(AND(H66&lt;&gt;"",COUNTIF($B$2:$B$1001,H66)=0),"Manager email not on this sheet",IF(AND(C66&lt;&gt;"",C66&lt;&gt;"Admin",C66&lt;&gt;"Manager",C66&lt;&gt;"Employee"),"Access must be Admin, Manager or Employee",IF(AND(C66="Manager",G66=""),"A Manager needs a Team",IF(IFERROR(VALUE(MID(E66,2,1))&lt;VALUE(MID(INDEX($E$2:$E$1001,MATCH(H66,$B$2:$B$1001,0)),2,1)),FALSE),"Higher level than their manager",IF(OR(A66="",C66="",D66="",E66="",G66="",I66="",K66=""),"Fill the yellow columns","OK")))))))))</f>
        <v/>
      </c>
    </row>
    <row r="67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20" t="n"/>
      <c r="L67" s="20" t="n"/>
      <c r="M67" s="20" t="n"/>
      <c r="N67" s="21" t="n"/>
      <c r="O67" s="19" t="n"/>
      <c r="P67" s="19" t="n"/>
      <c r="Q67" s="21" t="n"/>
      <c r="R67" s="19">
        <f>IF(B67="","",IF(ISERROR(FIND("@",B67)),"Email has no @",IF(COUNTIF($B$2:$B$1001,B67)&gt;1,"Email used twice",IF(H67=B67,"Reports to themself",IF(AND(H67&lt;&gt;"",COUNTIF($B$2:$B$1001,H67)=0),"Manager email not on this sheet",IF(AND(C67&lt;&gt;"",C67&lt;&gt;"Admin",C67&lt;&gt;"Manager",C67&lt;&gt;"Employee"),"Access must be Admin, Manager or Employee",IF(AND(C67="Manager",G67=""),"A Manager needs a Team",IF(IFERROR(VALUE(MID(E67,2,1))&lt;VALUE(MID(INDEX($E$2:$E$1001,MATCH(H67,$B$2:$B$1001,0)),2,1)),FALSE),"Higher level than their manager",IF(OR(A67="",C67="",D67="",E67="",G67="",I67="",K67=""),"Fill the yellow columns","OK")))))))))</f>
        <v/>
      </c>
    </row>
    <row r="68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20" t="n"/>
      <c r="L68" s="20" t="n"/>
      <c r="M68" s="20" t="n"/>
      <c r="N68" s="21" t="n"/>
      <c r="O68" s="19" t="n"/>
      <c r="P68" s="19" t="n"/>
      <c r="Q68" s="21" t="n"/>
      <c r="R68" s="19">
        <f>IF(B68="","",IF(ISERROR(FIND("@",B68)),"Email has no @",IF(COUNTIF($B$2:$B$1001,B68)&gt;1,"Email used twice",IF(H68=B68,"Reports to themself",IF(AND(H68&lt;&gt;"",COUNTIF($B$2:$B$1001,H68)=0),"Manager email not on this sheet",IF(AND(C68&lt;&gt;"",C68&lt;&gt;"Admin",C68&lt;&gt;"Manager",C68&lt;&gt;"Employee"),"Access must be Admin, Manager or Employee",IF(AND(C68="Manager",G68=""),"A Manager needs a Team",IF(IFERROR(VALUE(MID(E68,2,1))&lt;VALUE(MID(INDEX($E$2:$E$1001,MATCH(H68,$B$2:$B$1001,0)),2,1)),FALSE),"Higher level than their manager",IF(OR(A68="",C68="",D68="",E68="",G68="",I68="",K68=""),"Fill the yellow columns","OK")))))))))</f>
        <v/>
      </c>
    </row>
    <row r="69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20" t="n"/>
      <c r="L69" s="20" t="n"/>
      <c r="M69" s="20" t="n"/>
      <c r="N69" s="21" t="n"/>
      <c r="O69" s="19" t="n"/>
      <c r="P69" s="19" t="n"/>
      <c r="Q69" s="21" t="n"/>
      <c r="R69" s="19">
        <f>IF(B69="","",IF(ISERROR(FIND("@",B69)),"Email has no @",IF(COUNTIF($B$2:$B$1001,B69)&gt;1,"Email used twice",IF(H69=B69,"Reports to themself",IF(AND(H69&lt;&gt;"",COUNTIF($B$2:$B$1001,H69)=0),"Manager email not on this sheet",IF(AND(C69&lt;&gt;"",C69&lt;&gt;"Admin",C69&lt;&gt;"Manager",C69&lt;&gt;"Employee"),"Access must be Admin, Manager or Employee",IF(AND(C69="Manager",G69=""),"A Manager needs a Team",IF(IFERROR(VALUE(MID(E69,2,1))&lt;VALUE(MID(INDEX($E$2:$E$1001,MATCH(H69,$B$2:$B$1001,0)),2,1)),FALSE),"Higher level than their manager",IF(OR(A69="",C69="",D69="",E69="",G69="",I69="",K69=""),"Fill the yellow columns","OK")))))))))</f>
        <v/>
      </c>
    </row>
    <row r="70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20" t="n"/>
      <c r="L70" s="20" t="n"/>
      <c r="M70" s="20" t="n"/>
      <c r="N70" s="21" t="n"/>
      <c r="O70" s="19" t="n"/>
      <c r="P70" s="19" t="n"/>
      <c r="Q70" s="21" t="n"/>
      <c r="R70" s="19">
        <f>IF(B70="","",IF(ISERROR(FIND("@",B70)),"Email has no @",IF(COUNTIF($B$2:$B$1001,B70)&gt;1,"Email used twice",IF(H70=B70,"Reports to themself",IF(AND(H70&lt;&gt;"",COUNTIF($B$2:$B$1001,H70)=0),"Manager email not on this sheet",IF(AND(C70&lt;&gt;"",C70&lt;&gt;"Admin",C70&lt;&gt;"Manager",C70&lt;&gt;"Employee"),"Access must be Admin, Manager or Employee",IF(AND(C70="Manager",G70=""),"A Manager needs a Team",IF(IFERROR(VALUE(MID(E70,2,1))&lt;VALUE(MID(INDEX($E$2:$E$1001,MATCH(H70,$B$2:$B$1001,0)),2,1)),FALSE),"Higher level than their manager",IF(OR(A70="",C70="",D70="",E70="",G70="",I70="",K70=""),"Fill the yellow columns","OK")))))))))</f>
        <v/>
      </c>
    </row>
    <row r="71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20" t="n"/>
      <c r="L71" s="20" t="n"/>
      <c r="M71" s="20" t="n"/>
      <c r="N71" s="21" t="n"/>
      <c r="O71" s="19" t="n"/>
      <c r="P71" s="19" t="n"/>
      <c r="Q71" s="21" t="n"/>
      <c r="R71" s="19">
        <f>IF(B71="","",IF(ISERROR(FIND("@",B71)),"Email has no @",IF(COUNTIF($B$2:$B$1001,B71)&gt;1,"Email used twice",IF(H71=B71,"Reports to themself",IF(AND(H71&lt;&gt;"",COUNTIF($B$2:$B$1001,H71)=0),"Manager email not on this sheet",IF(AND(C71&lt;&gt;"",C71&lt;&gt;"Admin",C71&lt;&gt;"Manager",C71&lt;&gt;"Employee"),"Access must be Admin, Manager or Employee",IF(AND(C71="Manager",G71=""),"A Manager needs a Team",IF(IFERROR(VALUE(MID(E71,2,1))&lt;VALUE(MID(INDEX($E$2:$E$1001,MATCH(H71,$B$2:$B$1001,0)),2,1)),FALSE),"Higher level than their manager",IF(OR(A71="",C71="",D71="",E71="",G71="",I71="",K71=""),"Fill the yellow columns","OK")))))))))</f>
        <v/>
      </c>
    </row>
    <row r="72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20" t="n"/>
      <c r="L72" s="20" t="n"/>
      <c r="M72" s="20" t="n"/>
      <c r="N72" s="21" t="n"/>
      <c r="O72" s="19" t="n"/>
      <c r="P72" s="19" t="n"/>
      <c r="Q72" s="21" t="n"/>
      <c r="R72" s="19">
        <f>IF(B72="","",IF(ISERROR(FIND("@",B72)),"Email has no @",IF(COUNTIF($B$2:$B$1001,B72)&gt;1,"Email used twice",IF(H72=B72,"Reports to themself",IF(AND(H72&lt;&gt;"",COUNTIF($B$2:$B$1001,H72)=0),"Manager email not on this sheet",IF(AND(C72&lt;&gt;"",C72&lt;&gt;"Admin",C72&lt;&gt;"Manager",C72&lt;&gt;"Employee"),"Access must be Admin, Manager or Employee",IF(AND(C72="Manager",G72=""),"A Manager needs a Team",IF(IFERROR(VALUE(MID(E72,2,1))&lt;VALUE(MID(INDEX($E$2:$E$1001,MATCH(H72,$B$2:$B$1001,0)),2,1)),FALSE),"Higher level than their manager",IF(OR(A72="",C72="",D72="",E72="",G72="",I72="",K72=""),"Fill the yellow columns","OK")))))))))</f>
        <v/>
      </c>
    </row>
    <row r="73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20" t="n"/>
      <c r="L73" s="20" t="n"/>
      <c r="M73" s="20" t="n"/>
      <c r="N73" s="21" t="n"/>
      <c r="O73" s="19" t="n"/>
      <c r="P73" s="19" t="n"/>
      <c r="Q73" s="21" t="n"/>
      <c r="R73" s="19">
        <f>IF(B73="","",IF(ISERROR(FIND("@",B73)),"Email has no @",IF(COUNTIF($B$2:$B$1001,B73)&gt;1,"Email used twice",IF(H73=B73,"Reports to themself",IF(AND(H73&lt;&gt;"",COUNTIF($B$2:$B$1001,H73)=0),"Manager email not on this sheet",IF(AND(C73&lt;&gt;"",C73&lt;&gt;"Admin",C73&lt;&gt;"Manager",C73&lt;&gt;"Employee"),"Access must be Admin, Manager or Employee",IF(AND(C73="Manager",G73=""),"A Manager needs a Team",IF(IFERROR(VALUE(MID(E73,2,1))&lt;VALUE(MID(INDEX($E$2:$E$1001,MATCH(H73,$B$2:$B$1001,0)),2,1)),FALSE),"Higher level than their manager",IF(OR(A73="",C73="",D73="",E73="",G73="",I73="",K73=""),"Fill the yellow columns","OK")))))))))</f>
        <v/>
      </c>
    </row>
    <row r="74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20" t="n"/>
      <c r="L74" s="20" t="n"/>
      <c r="M74" s="20" t="n"/>
      <c r="N74" s="21" t="n"/>
      <c r="O74" s="19" t="n"/>
      <c r="P74" s="19" t="n"/>
      <c r="Q74" s="21" t="n"/>
      <c r="R74" s="19">
        <f>IF(B74="","",IF(ISERROR(FIND("@",B74)),"Email has no @",IF(COUNTIF($B$2:$B$1001,B74)&gt;1,"Email used twice",IF(H74=B74,"Reports to themself",IF(AND(H74&lt;&gt;"",COUNTIF($B$2:$B$1001,H74)=0),"Manager email not on this sheet",IF(AND(C74&lt;&gt;"",C74&lt;&gt;"Admin",C74&lt;&gt;"Manager",C74&lt;&gt;"Employee"),"Access must be Admin, Manager or Employee",IF(AND(C74="Manager",G74=""),"A Manager needs a Team",IF(IFERROR(VALUE(MID(E74,2,1))&lt;VALUE(MID(INDEX($E$2:$E$1001,MATCH(H74,$B$2:$B$1001,0)),2,1)),FALSE),"Higher level than their manager",IF(OR(A74="",C74="",D74="",E74="",G74="",I74="",K74=""),"Fill the yellow columns","OK")))))))))</f>
        <v/>
      </c>
    </row>
    <row r="75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20" t="n"/>
      <c r="L75" s="20" t="n"/>
      <c r="M75" s="20" t="n"/>
      <c r="N75" s="21" t="n"/>
      <c r="O75" s="19" t="n"/>
      <c r="P75" s="19" t="n"/>
      <c r="Q75" s="21" t="n"/>
      <c r="R75" s="19">
        <f>IF(B75="","",IF(ISERROR(FIND("@",B75)),"Email has no @",IF(COUNTIF($B$2:$B$1001,B75)&gt;1,"Email used twice",IF(H75=B75,"Reports to themself",IF(AND(H75&lt;&gt;"",COUNTIF($B$2:$B$1001,H75)=0),"Manager email not on this sheet",IF(AND(C75&lt;&gt;"",C75&lt;&gt;"Admin",C75&lt;&gt;"Manager",C75&lt;&gt;"Employee"),"Access must be Admin, Manager or Employee",IF(AND(C75="Manager",G75=""),"A Manager needs a Team",IF(IFERROR(VALUE(MID(E75,2,1))&lt;VALUE(MID(INDEX($E$2:$E$1001,MATCH(H75,$B$2:$B$1001,0)),2,1)),FALSE),"Higher level than their manager",IF(OR(A75="",C75="",D75="",E75="",G75="",I75="",K75=""),"Fill the yellow columns","OK")))))))))</f>
        <v/>
      </c>
    </row>
    <row r="76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  <c r="K76" s="20" t="n"/>
      <c r="L76" s="20" t="n"/>
      <c r="M76" s="20" t="n"/>
      <c r="N76" s="21" t="n"/>
      <c r="O76" s="19" t="n"/>
      <c r="P76" s="19" t="n"/>
      <c r="Q76" s="21" t="n"/>
      <c r="R76" s="19">
        <f>IF(B76="","",IF(ISERROR(FIND("@",B76)),"Email has no @",IF(COUNTIF($B$2:$B$1001,B76)&gt;1,"Email used twice",IF(H76=B76,"Reports to themself",IF(AND(H76&lt;&gt;"",COUNTIF($B$2:$B$1001,H76)=0),"Manager email not on this sheet",IF(AND(C76&lt;&gt;"",C76&lt;&gt;"Admin",C76&lt;&gt;"Manager",C76&lt;&gt;"Employee"),"Access must be Admin, Manager or Employee",IF(AND(C76="Manager",G76=""),"A Manager needs a Team",IF(IFERROR(VALUE(MID(E76,2,1))&lt;VALUE(MID(INDEX($E$2:$E$1001,MATCH(H76,$B$2:$B$1001,0)),2,1)),FALSE),"Higher level than their manager",IF(OR(A76="",C76="",D76="",E76="",G76="",I76="",K76=""),"Fill the yellow columns","OK")))))))))</f>
        <v/>
      </c>
    </row>
    <row r="77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  <c r="K77" s="20" t="n"/>
      <c r="L77" s="20" t="n"/>
      <c r="M77" s="20" t="n"/>
      <c r="N77" s="21" t="n"/>
      <c r="O77" s="19" t="n"/>
      <c r="P77" s="19" t="n"/>
      <c r="Q77" s="21" t="n"/>
      <c r="R77" s="19">
        <f>IF(B77="","",IF(ISERROR(FIND("@",B77)),"Email has no @",IF(COUNTIF($B$2:$B$1001,B77)&gt;1,"Email used twice",IF(H77=B77,"Reports to themself",IF(AND(H77&lt;&gt;"",COUNTIF($B$2:$B$1001,H77)=0),"Manager email not on this sheet",IF(AND(C77&lt;&gt;"",C77&lt;&gt;"Admin",C77&lt;&gt;"Manager",C77&lt;&gt;"Employee"),"Access must be Admin, Manager or Employee",IF(AND(C77="Manager",G77=""),"A Manager needs a Team",IF(IFERROR(VALUE(MID(E77,2,1))&lt;VALUE(MID(INDEX($E$2:$E$1001,MATCH(H77,$B$2:$B$1001,0)),2,1)),FALSE),"Higher level than their manager",IF(OR(A77="",C77="",D77="",E77="",G77="",I77="",K77=""),"Fill the yellow columns","OK")))))))))</f>
        <v/>
      </c>
    </row>
    <row r="78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  <c r="K78" s="20" t="n"/>
      <c r="L78" s="20" t="n"/>
      <c r="M78" s="20" t="n"/>
      <c r="N78" s="21" t="n"/>
      <c r="O78" s="19" t="n"/>
      <c r="P78" s="19" t="n"/>
      <c r="Q78" s="21" t="n"/>
      <c r="R78" s="19">
        <f>IF(B78="","",IF(ISERROR(FIND("@",B78)),"Email has no @",IF(COUNTIF($B$2:$B$1001,B78)&gt;1,"Email used twice",IF(H78=B78,"Reports to themself",IF(AND(H78&lt;&gt;"",COUNTIF($B$2:$B$1001,H78)=0),"Manager email not on this sheet",IF(AND(C78&lt;&gt;"",C78&lt;&gt;"Admin",C78&lt;&gt;"Manager",C78&lt;&gt;"Employee"),"Access must be Admin, Manager or Employee",IF(AND(C78="Manager",G78=""),"A Manager needs a Team",IF(IFERROR(VALUE(MID(E78,2,1))&lt;VALUE(MID(INDEX($E$2:$E$1001,MATCH(H78,$B$2:$B$1001,0)),2,1)),FALSE),"Higher level than their manager",IF(OR(A78="",C78="",D78="",E78="",G78="",I78="",K78=""),"Fill the yellow columns","OK")))))))))</f>
        <v/>
      </c>
    </row>
    <row r="79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  <c r="K79" s="20" t="n"/>
      <c r="L79" s="20" t="n"/>
      <c r="M79" s="20" t="n"/>
      <c r="N79" s="21" t="n"/>
      <c r="O79" s="19" t="n"/>
      <c r="P79" s="19" t="n"/>
      <c r="Q79" s="21" t="n"/>
      <c r="R79" s="19">
        <f>IF(B79="","",IF(ISERROR(FIND("@",B79)),"Email has no @",IF(COUNTIF($B$2:$B$1001,B79)&gt;1,"Email used twice",IF(H79=B79,"Reports to themself",IF(AND(H79&lt;&gt;"",COUNTIF($B$2:$B$1001,H79)=0),"Manager email not on this sheet",IF(AND(C79&lt;&gt;"",C79&lt;&gt;"Admin",C79&lt;&gt;"Manager",C79&lt;&gt;"Employee"),"Access must be Admin, Manager or Employee",IF(AND(C79="Manager",G79=""),"A Manager needs a Team",IF(IFERROR(VALUE(MID(E79,2,1))&lt;VALUE(MID(INDEX($E$2:$E$1001,MATCH(H79,$B$2:$B$1001,0)),2,1)),FALSE),"Higher level than their manager",IF(OR(A79="",C79="",D79="",E79="",G79="",I79="",K79=""),"Fill the yellow columns","OK")))))))))</f>
        <v/>
      </c>
    </row>
    <row r="80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20" t="n"/>
      <c r="L80" s="20" t="n"/>
      <c r="M80" s="20" t="n"/>
      <c r="N80" s="21" t="n"/>
      <c r="O80" s="19" t="n"/>
      <c r="P80" s="19" t="n"/>
      <c r="Q80" s="21" t="n"/>
      <c r="R80" s="19">
        <f>IF(B80="","",IF(ISERROR(FIND("@",B80)),"Email has no @",IF(COUNTIF($B$2:$B$1001,B80)&gt;1,"Email used twice",IF(H80=B80,"Reports to themself",IF(AND(H80&lt;&gt;"",COUNTIF($B$2:$B$1001,H80)=0),"Manager email not on this sheet",IF(AND(C80&lt;&gt;"",C80&lt;&gt;"Admin",C80&lt;&gt;"Manager",C80&lt;&gt;"Employee"),"Access must be Admin, Manager or Employee",IF(AND(C80="Manager",G80=""),"A Manager needs a Team",IF(IFERROR(VALUE(MID(E80,2,1))&lt;VALUE(MID(INDEX($E$2:$E$1001,MATCH(H80,$B$2:$B$1001,0)),2,1)),FALSE),"Higher level than their manager",IF(OR(A80="",C80="",D80="",E80="",G80="",I80="",K80=""),"Fill the yellow columns","OK")))))))))</f>
        <v/>
      </c>
    </row>
    <row r="81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  <c r="K81" s="20" t="n"/>
      <c r="L81" s="20" t="n"/>
      <c r="M81" s="20" t="n"/>
      <c r="N81" s="21" t="n"/>
      <c r="O81" s="19" t="n"/>
      <c r="P81" s="19" t="n"/>
      <c r="Q81" s="21" t="n"/>
      <c r="R81" s="19">
        <f>IF(B81="","",IF(ISERROR(FIND("@",B81)),"Email has no @",IF(COUNTIF($B$2:$B$1001,B81)&gt;1,"Email used twice",IF(H81=B81,"Reports to themself",IF(AND(H81&lt;&gt;"",COUNTIF($B$2:$B$1001,H81)=0),"Manager email not on this sheet",IF(AND(C81&lt;&gt;"",C81&lt;&gt;"Admin",C81&lt;&gt;"Manager",C81&lt;&gt;"Employee"),"Access must be Admin, Manager or Employee",IF(AND(C81="Manager",G81=""),"A Manager needs a Team",IF(IFERROR(VALUE(MID(E81,2,1))&lt;VALUE(MID(INDEX($E$2:$E$1001,MATCH(H81,$B$2:$B$1001,0)),2,1)),FALSE),"Higher level than their manager",IF(OR(A81="",C81="",D81="",E81="",G81="",I81="",K81=""),"Fill the yellow columns","OK")))))))))</f>
        <v/>
      </c>
    </row>
    <row r="82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20" t="n"/>
      <c r="L82" s="20" t="n"/>
      <c r="M82" s="20" t="n"/>
      <c r="N82" s="21" t="n"/>
      <c r="O82" s="19" t="n"/>
      <c r="P82" s="19" t="n"/>
      <c r="Q82" s="21" t="n"/>
      <c r="R82" s="19">
        <f>IF(B82="","",IF(ISERROR(FIND("@",B82)),"Email has no @",IF(COUNTIF($B$2:$B$1001,B82)&gt;1,"Email used twice",IF(H82=B82,"Reports to themself",IF(AND(H82&lt;&gt;"",COUNTIF($B$2:$B$1001,H82)=0),"Manager email not on this sheet",IF(AND(C82&lt;&gt;"",C82&lt;&gt;"Admin",C82&lt;&gt;"Manager",C82&lt;&gt;"Employee"),"Access must be Admin, Manager or Employee",IF(AND(C82="Manager",G82=""),"A Manager needs a Team",IF(IFERROR(VALUE(MID(E82,2,1))&lt;VALUE(MID(INDEX($E$2:$E$1001,MATCH(H82,$B$2:$B$1001,0)),2,1)),FALSE),"Higher level than their manager",IF(OR(A82="",C82="",D82="",E82="",G82="",I82="",K82=""),"Fill the yellow columns","OK")))))))))</f>
        <v/>
      </c>
    </row>
    <row r="83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  <c r="K83" s="20" t="n"/>
      <c r="L83" s="20" t="n"/>
      <c r="M83" s="20" t="n"/>
      <c r="N83" s="21" t="n"/>
      <c r="O83" s="19" t="n"/>
      <c r="P83" s="19" t="n"/>
      <c r="Q83" s="21" t="n"/>
      <c r="R83" s="19">
        <f>IF(B83="","",IF(ISERROR(FIND("@",B83)),"Email has no @",IF(COUNTIF($B$2:$B$1001,B83)&gt;1,"Email used twice",IF(H83=B83,"Reports to themself",IF(AND(H83&lt;&gt;"",COUNTIF($B$2:$B$1001,H83)=0),"Manager email not on this sheet",IF(AND(C83&lt;&gt;"",C83&lt;&gt;"Admin",C83&lt;&gt;"Manager",C83&lt;&gt;"Employee"),"Access must be Admin, Manager or Employee",IF(AND(C83="Manager",G83=""),"A Manager needs a Team",IF(IFERROR(VALUE(MID(E83,2,1))&lt;VALUE(MID(INDEX($E$2:$E$1001,MATCH(H83,$B$2:$B$1001,0)),2,1)),FALSE),"Higher level than their manager",IF(OR(A83="",C83="",D83="",E83="",G83="",I83="",K83=""),"Fill the yellow columns","OK")))))))))</f>
        <v/>
      </c>
    </row>
    <row r="84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  <c r="K84" s="20" t="n"/>
      <c r="L84" s="20" t="n"/>
      <c r="M84" s="20" t="n"/>
      <c r="N84" s="21" t="n"/>
      <c r="O84" s="19" t="n"/>
      <c r="P84" s="19" t="n"/>
      <c r="Q84" s="21" t="n"/>
      <c r="R84" s="19">
        <f>IF(B84="","",IF(ISERROR(FIND("@",B84)),"Email has no @",IF(COUNTIF($B$2:$B$1001,B84)&gt;1,"Email used twice",IF(H84=B84,"Reports to themself",IF(AND(H84&lt;&gt;"",COUNTIF($B$2:$B$1001,H84)=0),"Manager email not on this sheet",IF(AND(C84&lt;&gt;"",C84&lt;&gt;"Admin",C84&lt;&gt;"Manager",C84&lt;&gt;"Employee"),"Access must be Admin, Manager or Employee",IF(AND(C84="Manager",G84=""),"A Manager needs a Team",IF(IFERROR(VALUE(MID(E84,2,1))&lt;VALUE(MID(INDEX($E$2:$E$1001,MATCH(H84,$B$2:$B$1001,0)),2,1)),FALSE),"Higher level than their manager",IF(OR(A84="",C84="",D84="",E84="",G84="",I84="",K84=""),"Fill the yellow columns","OK")))))))))</f>
        <v/>
      </c>
    </row>
    <row r="85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20" t="n"/>
      <c r="L85" s="20" t="n"/>
      <c r="M85" s="20" t="n"/>
      <c r="N85" s="21" t="n"/>
      <c r="O85" s="19" t="n"/>
      <c r="P85" s="19" t="n"/>
      <c r="Q85" s="21" t="n"/>
      <c r="R85" s="19">
        <f>IF(B85="","",IF(ISERROR(FIND("@",B85)),"Email has no @",IF(COUNTIF($B$2:$B$1001,B85)&gt;1,"Email used twice",IF(H85=B85,"Reports to themself",IF(AND(H85&lt;&gt;"",COUNTIF($B$2:$B$1001,H85)=0),"Manager email not on this sheet",IF(AND(C85&lt;&gt;"",C85&lt;&gt;"Admin",C85&lt;&gt;"Manager",C85&lt;&gt;"Employee"),"Access must be Admin, Manager or Employee",IF(AND(C85="Manager",G85=""),"A Manager needs a Team",IF(IFERROR(VALUE(MID(E85,2,1))&lt;VALUE(MID(INDEX($E$2:$E$1001,MATCH(H85,$B$2:$B$1001,0)),2,1)),FALSE),"Higher level than their manager",IF(OR(A85="",C85="",D85="",E85="",G85="",I85="",K85=""),"Fill the yellow columns","OK")))))))))</f>
        <v/>
      </c>
    </row>
    <row r="86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  <c r="K86" s="20" t="n"/>
      <c r="L86" s="20" t="n"/>
      <c r="M86" s="20" t="n"/>
      <c r="N86" s="21" t="n"/>
      <c r="O86" s="19" t="n"/>
      <c r="P86" s="19" t="n"/>
      <c r="Q86" s="21" t="n"/>
      <c r="R86" s="19">
        <f>IF(B86="","",IF(ISERROR(FIND("@",B86)),"Email has no @",IF(COUNTIF($B$2:$B$1001,B86)&gt;1,"Email used twice",IF(H86=B86,"Reports to themself",IF(AND(H86&lt;&gt;"",COUNTIF($B$2:$B$1001,H86)=0),"Manager email not on this sheet",IF(AND(C86&lt;&gt;"",C86&lt;&gt;"Admin",C86&lt;&gt;"Manager",C86&lt;&gt;"Employee"),"Access must be Admin, Manager or Employee",IF(AND(C86="Manager",G86=""),"A Manager needs a Team",IF(IFERROR(VALUE(MID(E86,2,1))&lt;VALUE(MID(INDEX($E$2:$E$1001,MATCH(H86,$B$2:$B$1001,0)),2,1)),FALSE),"Higher level than their manager",IF(OR(A86="",C86="",D86="",E86="",G86="",I86="",K86=""),"Fill the yellow columns","OK")))))))))</f>
        <v/>
      </c>
    </row>
    <row r="87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20" t="n"/>
      <c r="L87" s="20" t="n"/>
      <c r="M87" s="20" t="n"/>
      <c r="N87" s="21" t="n"/>
      <c r="O87" s="19" t="n"/>
      <c r="P87" s="19" t="n"/>
      <c r="Q87" s="21" t="n"/>
      <c r="R87" s="19">
        <f>IF(B87="","",IF(ISERROR(FIND("@",B87)),"Email has no @",IF(COUNTIF($B$2:$B$1001,B87)&gt;1,"Email used twice",IF(H87=B87,"Reports to themself",IF(AND(H87&lt;&gt;"",COUNTIF($B$2:$B$1001,H87)=0),"Manager email not on this sheet",IF(AND(C87&lt;&gt;"",C87&lt;&gt;"Admin",C87&lt;&gt;"Manager",C87&lt;&gt;"Employee"),"Access must be Admin, Manager or Employee",IF(AND(C87="Manager",G87=""),"A Manager needs a Team",IF(IFERROR(VALUE(MID(E87,2,1))&lt;VALUE(MID(INDEX($E$2:$E$1001,MATCH(H87,$B$2:$B$1001,0)),2,1)),FALSE),"Higher level than their manager",IF(OR(A87="",C87="",D87="",E87="",G87="",I87="",K87=""),"Fill the yellow columns","OK")))))))))</f>
        <v/>
      </c>
    </row>
    <row r="88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  <c r="K88" s="20" t="n"/>
      <c r="L88" s="20" t="n"/>
      <c r="M88" s="20" t="n"/>
      <c r="N88" s="21" t="n"/>
      <c r="O88" s="19" t="n"/>
      <c r="P88" s="19" t="n"/>
      <c r="Q88" s="21" t="n"/>
      <c r="R88" s="19">
        <f>IF(B88="","",IF(ISERROR(FIND("@",B88)),"Email has no @",IF(COUNTIF($B$2:$B$1001,B88)&gt;1,"Email used twice",IF(H88=B88,"Reports to themself",IF(AND(H88&lt;&gt;"",COUNTIF($B$2:$B$1001,H88)=0),"Manager email not on this sheet",IF(AND(C88&lt;&gt;"",C88&lt;&gt;"Admin",C88&lt;&gt;"Manager",C88&lt;&gt;"Employee"),"Access must be Admin, Manager or Employee",IF(AND(C88="Manager",G88=""),"A Manager needs a Team",IF(IFERROR(VALUE(MID(E88,2,1))&lt;VALUE(MID(INDEX($E$2:$E$1001,MATCH(H88,$B$2:$B$1001,0)),2,1)),FALSE),"Higher level than their manager",IF(OR(A88="",C88="",D88="",E88="",G88="",I88="",K88=""),"Fill the yellow columns","OK")))))))))</f>
        <v/>
      </c>
    </row>
    <row r="89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20" t="n"/>
      <c r="L89" s="20" t="n"/>
      <c r="M89" s="20" t="n"/>
      <c r="N89" s="21" t="n"/>
      <c r="O89" s="19" t="n"/>
      <c r="P89" s="19" t="n"/>
      <c r="Q89" s="21" t="n"/>
      <c r="R89" s="19">
        <f>IF(B89="","",IF(ISERROR(FIND("@",B89)),"Email has no @",IF(COUNTIF($B$2:$B$1001,B89)&gt;1,"Email used twice",IF(H89=B89,"Reports to themself",IF(AND(H89&lt;&gt;"",COUNTIF($B$2:$B$1001,H89)=0),"Manager email not on this sheet",IF(AND(C89&lt;&gt;"",C89&lt;&gt;"Admin",C89&lt;&gt;"Manager",C89&lt;&gt;"Employee"),"Access must be Admin, Manager or Employee",IF(AND(C89="Manager",G89=""),"A Manager needs a Team",IF(IFERROR(VALUE(MID(E89,2,1))&lt;VALUE(MID(INDEX($E$2:$E$1001,MATCH(H89,$B$2:$B$1001,0)),2,1)),FALSE),"Higher level than their manager",IF(OR(A89="",C89="",D89="",E89="",G89="",I89="",K89=""),"Fill the yellow columns","OK")))))))))</f>
        <v/>
      </c>
    </row>
    <row r="90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  <c r="K90" s="20" t="n"/>
      <c r="L90" s="20" t="n"/>
      <c r="M90" s="20" t="n"/>
      <c r="N90" s="21" t="n"/>
      <c r="O90" s="19" t="n"/>
      <c r="P90" s="19" t="n"/>
      <c r="Q90" s="21" t="n"/>
      <c r="R90" s="19">
        <f>IF(B90="","",IF(ISERROR(FIND("@",B90)),"Email has no @",IF(COUNTIF($B$2:$B$1001,B90)&gt;1,"Email used twice",IF(H90=B90,"Reports to themself",IF(AND(H90&lt;&gt;"",COUNTIF($B$2:$B$1001,H90)=0),"Manager email not on this sheet",IF(AND(C90&lt;&gt;"",C90&lt;&gt;"Admin",C90&lt;&gt;"Manager",C90&lt;&gt;"Employee"),"Access must be Admin, Manager or Employee",IF(AND(C90="Manager",G90=""),"A Manager needs a Team",IF(IFERROR(VALUE(MID(E90,2,1))&lt;VALUE(MID(INDEX($E$2:$E$1001,MATCH(H90,$B$2:$B$1001,0)),2,1)),FALSE),"Higher level than their manager",IF(OR(A90="",C90="",D90="",E90="",G90="",I90="",K90=""),"Fill the yellow columns","OK")))))))))</f>
        <v/>
      </c>
    </row>
    <row r="91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  <c r="K91" s="20" t="n"/>
      <c r="L91" s="20" t="n"/>
      <c r="M91" s="20" t="n"/>
      <c r="N91" s="21" t="n"/>
      <c r="O91" s="19" t="n"/>
      <c r="P91" s="19" t="n"/>
      <c r="Q91" s="21" t="n"/>
      <c r="R91" s="19">
        <f>IF(B91="","",IF(ISERROR(FIND("@",B91)),"Email has no @",IF(COUNTIF($B$2:$B$1001,B91)&gt;1,"Email used twice",IF(H91=B91,"Reports to themself",IF(AND(H91&lt;&gt;"",COUNTIF($B$2:$B$1001,H91)=0),"Manager email not on this sheet",IF(AND(C91&lt;&gt;"",C91&lt;&gt;"Admin",C91&lt;&gt;"Manager",C91&lt;&gt;"Employee"),"Access must be Admin, Manager or Employee",IF(AND(C91="Manager",G91=""),"A Manager needs a Team",IF(IFERROR(VALUE(MID(E91,2,1))&lt;VALUE(MID(INDEX($E$2:$E$1001,MATCH(H91,$B$2:$B$1001,0)),2,1)),FALSE),"Higher level than their manager",IF(OR(A91="",C91="",D91="",E91="",G91="",I91="",K91=""),"Fill the yellow columns","OK")))))))))</f>
        <v/>
      </c>
    </row>
    <row r="92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  <c r="K92" s="20" t="n"/>
      <c r="L92" s="20" t="n"/>
      <c r="M92" s="20" t="n"/>
      <c r="N92" s="21" t="n"/>
      <c r="O92" s="19" t="n"/>
      <c r="P92" s="19" t="n"/>
      <c r="Q92" s="21" t="n"/>
      <c r="R92" s="19">
        <f>IF(B92="","",IF(ISERROR(FIND("@",B92)),"Email has no @",IF(COUNTIF($B$2:$B$1001,B92)&gt;1,"Email used twice",IF(H92=B92,"Reports to themself",IF(AND(H92&lt;&gt;"",COUNTIF($B$2:$B$1001,H92)=0),"Manager email not on this sheet",IF(AND(C92&lt;&gt;"",C92&lt;&gt;"Admin",C92&lt;&gt;"Manager",C92&lt;&gt;"Employee"),"Access must be Admin, Manager or Employee",IF(AND(C92="Manager",G92=""),"A Manager needs a Team",IF(IFERROR(VALUE(MID(E92,2,1))&lt;VALUE(MID(INDEX($E$2:$E$1001,MATCH(H92,$B$2:$B$1001,0)),2,1)),FALSE),"Higher level than their manager",IF(OR(A92="",C92="",D92="",E92="",G92="",I92="",K92=""),"Fill the yellow columns","OK")))))))))</f>
        <v/>
      </c>
    </row>
    <row r="93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  <c r="K93" s="20" t="n"/>
      <c r="L93" s="20" t="n"/>
      <c r="M93" s="20" t="n"/>
      <c r="N93" s="21" t="n"/>
      <c r="O93" s="19" t="n"/>
      <c r="P93" s="19" t="n"/>
      <c r="Q93" s="21" t="n"/>
      <c r="R93" s="19">
        <f>IF(B93="","",IF(ISERROR(FIND("@",B93)),"Email has no @",IF(COUNTIF($B$2:$B$1001,B93)&gt;1,"Email used twice",IF(H93=B93,"Reports to themself",IF(AND(H93&lt;&gt;"",COUNTIF($B$2:$B$1001,H93)=0),"Manager email not on this sheet",IF(AND(C93&lt;&gt;"",C93&lt;&gt;"Admin",C93&lt;&gt;"Manager",C93&lt;&gt;"Employee"),"Access must be Admin, Manager or Employee",IF(AND(C93="Manager",G93=""),"A Manager needs a Team",IF(IFERROR(VALUE(MID(E93,2,1))&lt;VALUE(MID(INDEX($E$2:$E$1001,MATCH(H93,$B$2:$B$1001,0)),2,1)),FALSE),"Higher level than their manager",IF(OR(A93="",C93="",D93="",E93="",G93="",I93="",K93=""),"Fill the yellow columns","OK")))))))))</f>
        <v/>
      </c>
    </row>
    <row r="94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  <c r="K94" s="20" t="n"/>
      <c r="L94" s="20" t="n"/>
      <c r="M94" s="20" t="n"/>
      <c r="N94" s="21" t="n"/>
      <c r="O94" s="19" t="n"/>
      <c r="P94" s="19" t="n"/>
      <c r="Q94" s="21" t="n"/>
      <c r="R94" s="19">
        <f>IF(B94="","",IF(ISERROR(FIND("@",B94)),"Email has no @",IF(COUNTIF($B$2:$B$1001,B94)&gt;1,"Email used twice",IF(H94=B94,"Reports to themself",IF(AND(H94&lt;&gt;"",COUNTIF($B$2:$B$1001,H94)=0),"Manager email not on this sheet",IF(AND(C94&lt;&gt;"",C94&lt;&gt;"Admin",C94&lt;&gt;"Manager",C94&lt;&gt;"Employee"),"Access must be Admin, Manager or Employee",IF(AND(C94="Manager",G94=""),"A Manager needs a Team",IF(IFERROR(VALUE(MID(E94,2,1))&lt;VALUE(MID(INDEX($E$2:$E$1001,MATCH(H94,$B$2:$B$1001,0)),2,1)),FALSE),"Higher level than their manager",IF(OR(A94="",C94="",D94="",E94="",G94="",I94="",K94=""),"Fill the yellow columns","OK")))))))))</f>
        <v/>
      </c>
    </row>
    <row r="95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  <c r="K95" s="20" t="n"/>
      <c r="L95" s="20" t="n"/>
      <c r="M95" s="20" t="n"/>
      <c r="N95" s="21" t="n"/>
      <c r="O95" s="19" t="n"/>
      <c r="P95" s="19" t="n"/>
      <c r="Q95" s="21" t="n"/>
      <c r="R95" s="19">
        <f>IF(B95="","",IF(ISERROR(FIND("@",B95)),"Email has no @",IF(COUNTIF($B$2:$B$1001,B95)&gt;1,"Email used twice",IF(H95=B95,"Reports to themself",IF(AND(H95&lt;&gt;"",COUNTIF($B$2:$B$1001,H95)=0),"Manager email not on this sheet",IF(AND(C95&lt;&gt;"",C95&lt;&gt;"Admin",C95&lt;&gt;"Manager",C95&lt;&gt;"Employee"),"Access must be Admin, Manager or Employee",IF(AND(C95="Manager",G95=""),"A Manager needs a Team",IF(IFERROR(VALUE(MID(E95,2,1))&lt;VALUE(MID(INDEX($E$2:$E$1001,MATCH(H95,$B$2:$B$1001,0)),2,1)),FALSE),"Higher level than their manager",IF(OR(A95="",C95="",D95="",E95="",G95="",I95="",K95=""),"Fill the yellow columns","OK")))))))))</f>
        <v/>
      </c>
    </row>
    <row r="96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20" t="n"/>
      <c r="L96" s="20" t="n"/>
      <c r="M96" s="20" t="n"/>
      <c r="N96" s="21" t="n"/>
      <c r="O96" s="19" t="n"/>
      <c r="P96" s="19" t="n"/>
      <c r="Q96" s="21" t="n"/>
      <c r="R96" s="19">
        <f>IF(B96="","",IF(ISERROR(FIND("@",B96)),"Email has no @",IF(COUNTIF($B$2:$B$1001,B96)&gt;1,"Email used twice",IF(H96=B96,"Reports to themself",IF(AND(H96&lt;&gt;"",COUNTIF($B$2:$B$1001,H96)=0),"Manager email not on this sheet",IF(AND(C96&lt;&gt;"",C96&lt;&gt;"Admin",C96&lt;&gt;"Manager",C96&lt;&gt;"Employee"),"Access must be Admin, Manager or Employee",IF(AND(C96="Manager",G96=""),"A Manager needs a Team",IF(IFERROR(VALUE(MID(E96,2,1))&lt;VALUE(MID(INDEX($E$2:$E$1001,MATCH(H96,$B$2:$B$1001,0)),2,1)),FALSE),"Higher level than their manager",IF(OR(A96="",C96="",D96="",E96="",G96="",I96="",K96=""),"Fill the yellow columns","OK")))))))))</f>
        <v/>
      </c>
    </row>
    <row r="97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  <c r="K97" s="20" t="n"/>
      <c r="L97" s="20" t="n"/>
      <c r="M97" s="20" t="n"/>
      <c r="N97" s="21" t="n"/>
      <c r="O97" s="19" t="n"/>
      <c r="P97" s="19" t="n"/>
      <c r="Q97" s="21" t="n"/>
      <c r="R97" s="19">
        <f>IF(B97="","",IF(ISERROR(FIND("@",B97)),"Email has no @",IF(COUNTIF($B$2:$B$1001,B97)&gt;1,"Email used twice",IF(H97=B97,"Reports to themself",IF(AND(H97&lt;&gt;"",COUNTIF($B$2:$B$1001,H97)=0),"Manager email not on this sheet",IF(AND(C97&lt;&gt;"",C97&lt;&gt;"Admin",C97&lt;&gt;"Manager",C97&lt;&gt;"Employee"),"Access must be Admin, Manager or Employee",IF(AND(C97="Manager",G97=""),"A Manager needs a Team",IF(IFERROR(VALUE(MID(E97,2,1))&lt;VALUE(MID(INDEX($E$2:$E$1001,MATCH(H97,$B$2:$B$1001,0)),2,1)),FALSE),"Higher level than their manager",IF(OR(A97="",C97="",D97="",E97="",G97="",I97="",K97=""),"Fill the yellow columns","OK")))))))))</f>
        <v/>
      </c>
    </row>
    <row r="98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20" t="n"/>
      <c r="L98" s="20" t="n"/>
      <c r="M98" s="20" t="n"/>
      <c r="N98" s="21" t="n"/>
      <c r="O98" s="19" t="n"/>
      <c r="P98" s="19" t="n"/>
      <c r="Q98" s="21" t="n"/>
      <c r="R98" s="19">
        <f>IF(B98="","",IF(ISERROR(FIND("@",B98)),"Email has no @",IF(COUNTIF($B$2:$B$1001,B98)&gt;1,"Email used twice",IF(H98=B98,"Reports to themself",IF(AND(H98&lt;&gt;"",COUNTIF($B$2:$B$1001,H98)=0),"Manager email not on this sheet",IF(AND(C98&lt;&gt;"",C98&lt;&gt;"Admin",C98&lt;&gt;"Manager",C98&lt;&gt;"Employee"),"Access must be Admin, Manager or Employee",IF(AND(C98="Manager",G98=""),"A Manager needs a Team",IF(IFERROR(VALUE(MID(E98,2,1))&lt;VALUE(MID(INDEX($E$2:$E$1001,MATCH(H98,$B$2:$B$1001,0)),2,1)),FALSE),"Higher level than their manager",IF(OR(A98="",C98="",D98="",E98="",G98="",I98="",K98=""),"Fill the yellow columns","OK")))))))))</f>
        <v/>
      </c>
    </row>
    <row r="99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  <c r="K99" s="20" t="n"/>
      <c r="L99" s="20" t="n"/>
      <c r="M99" s="20" t="n"/>
      <c r="N99" s="21" t="n"/>
      <c r="O99" s="19" t="n"/>
      <c r="P99" s="19" t="n"/>
      <c r="Q99" s="21" t="n"/>
      <c r="R99" s="19">
        <f>IF(B99="","",IF(ISERROR(FIND("@",B99)),"Email has no @",IF(COUNTIF($B$2:$B$1001,B99)&gt;1,"Email used twice",IF(H99=B99,"Reports to themself",IF(AND(H99&lt;&gt;"",COUNTIF($B$2:$B$1001,H99)=0),"Manager email not on this sheet",IF(AND(C99&lt;&gt;"",C99&lt;&gt;"Admin",C99&lt;&gt;"Manager",C99&lt;&gt;"Employee"),"Access must be Admin, Manager or Employee",IF(AND(C99="Manager",G99=""),"A Manager needs a Team",IF(IFERROR(VALUE(MID(E99,2,1))&lt;VALUE(MID(INDEX($E$2:$E$1001,MATCH(H99,$B$2:$B$1001,0)),2,1)),FALSE),"Higher level than their manager",IF(OR(A99="",C99="",D99="",E99="",G99="",I99="",K99=""),"Fill the yellow columns","OK")))))))))</f>
        <v/>
      </c>
    </row>
    <row r="100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  <c r="K100" s="20" t="n"/>
      <c r="L100" s="20" t="n"/>
      <c r="M100" s="20" t="n"/>
      <c r="N100" s="21" t="n"/>
      <c r="O100" s="19" t="n"/>
      <c r="P100" s="19" t="n"/>
      <c r="Q100" s="21" t="n"/>
      <c r="R100" s="19">
        <f>IF(B100="","",IF(ISERROR(FIND("@",B100)),"Email has no @",IF(COUNTIF($B$2:$B$1001,B100)&gt;1,"Email used twice",IF(H100=B100,"Reports to themself",IF(AND(H100&lt;&gt;"",COUNTIF($B$2:$B$1001,H100)=0),"Manager email not on this sheet",IF(AND(C100&lt;&gt;"",C100&lt;&gt;"Admin",C100&lt;&gt;"Manager",C100&lt;&gt;"Employee"),"Access must be Admin, Manager or Employee",IF(AND(C100="Manager",G100=""),"A Manager needs a Team",IF(IFERROR(VALUE(MID(E100,2,1))&lt;VALUE(MID(INDEX($E$2:$E$1001,MATCH(H100,$B$2:$B$1001,0)),2,1)),FALSE),"Higher level than their manager",IF(OR(A100="",C100="",D100="",E100="",G100="",I100="",K100=""),"Fill the yellow columns","OK")))))))))</f>
        <v/>
      </c>
    </row>
    <row r="101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20" t="n"/>
      <c r="L101" s="20" t="n"/>
      <c r="M101" s="20" t="n"/>
      <c r="N101" s="21" t="n"/>
      <c r="O101" s="19" t="n"/>
      <c r="P101" s="19" t="n"/>
      <c r="Q101" s="21" t="n"/>
      <c r="R101" s="19">
        <f>IF(B101="","",IF(ISERROR(FIND("@",B101)),"Email has no @",IF(COUNTIF($B$2:$B$1001,B101)&gt;1,"Email used twice",IF(H101=B101,"Reports to themself",IF(AND(H101&lt;&gt;"",COUNTIF($B$2:$B$1001,H101)=0),"Manager email not on this sheet",IF(AND(C101&lt;&gt;"",C101&lt;&gt;"Admin",C101&lt;&gt;"Manager",C101&lt;&gt;"Employee"),"Access must be Admin, Manager or Employee",IF(AND(C101="Manager",G101=""),"A Manager needs a Team",IF(IFERROR(VALUE(MID(E101,2,1))&lt;VALUE(MID(INDEX($E$2:$E$1001,MATCH(H101,$B$2:$B$1001,0)),2,1)),FALSE),"Higher level than their manager",IF(OR(A101="",C101="",D101="",E101="",G101="",I101="",K101=""),"Fill the yellow columns","OK")))))))))</f>
        <v/>
      </c>
    </row>
    <row r="102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 t="n"/>
      <c r="K102" s="20" t="n"/>
      <c r="L102" s="20" t="n"/>
      <c r="M102" s="20" t="n"/>
      <c r="N102" s="21" t="n"/>
      <c r="O102" s="19" t="n"/>
      <c r="P102" s="19" t="n"/>
      <c r="Q102" s="21" t="n"/>
      <c r="R102" s="19">
        <f>IF(B102="","",IF(ISERROR(FIND("@",B102)),"Email has no @",IF(COUNTIF($B$2:$B$1001,B102)&gt;1,"Email used twice",IF(H102=B102,"Reports to themself",IF(AND(H102&lt;&gt;"",COUNTIF($B$2:$B$1001,H102)=0),"Manager email not on this sheet",IF(AND(C102&lt;&gt;"",C102&lt;&gt;"Admin",C102&lt;&gt;"Manager",C102&lt;&gt;"Employee"),"Access must be Admin, Manager or Employee",IF(AND(C102="Manager",G102=""),"A Manager needs a Team",IF(IFERROR(VALUE(MID(E102,2,1))&lt;VALUE(MID(INDEX($E$2:$E$1001,MATCH(H102,$B$2:$B$1001,0)),2,1)),FALSE),"Higher level than their manager",IF(OR(A102="",C102="",D102="",E102="",G102="",I102="",K102=""),"Fill the yellow columns","OK")))))))))</f>
        <v/>
      </c>
    </row>
    <row r="103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 t="n"/>
      <c r="K103" s="20" t="n"/>
      <c r="L103" s="20" t="n"/>
      <c r="M103" s="20" t="n"/>
      <c r="N103" s="21" t="n"/>
      <c r="O103" s="19" t="n"/>
      <c r="P103" s="19" t="n"/>
      <c r="Q103" s="21" t="n"/>
      <c r="R103" s="19">
        <f>IF(B103="","",IF(ISERROR(FIND("@",B103)),"Email has no @",IF(COUNTIF($B$2:$B$1001,B103)&gt;1,"Email used twice",IF(H103=B103,"Reports to themself",IF(AND(H103&lt;&gt;"",COUNTIF($B$2:$B$1001,H103)=0),"Manager email not on this sheet",IF(AND(C103&lt;&gt;"",C103&lt;&gt;"Admin",C103&lt;&gt;"Manager",C103&lt;&gt;"Employee"),"Access must be Admin, Manager or Employee",IF(AND(C103="Manager",G103=""),"A Manager needs a Team",IF(IFERROR(VALUE(MID(E103,2,1))&lt;VALUE(MID(INDEX($E$2:$E$1001,MATCH(H103,$B$2:$B$1001,0)),2,1)),FALSE),"Higher level than their manager",IF(OR(A103="",C103="",D103="",E103="",G103="",I103="",K103=""),"Fill the yellow columns","OK")))))))))</f>
        <v/>
      </c>
    </row>
    <row r="104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 t="n"/>
      <c r="K104" s="20" t="n"/>
      <c r="L104" s="20" t="n"/>
      <c r="M104" s="20" t="n"/>
      <c r="N104" s="21" t="n"/>
      <c r="O104" s="19" t="n"/>
      <c r="P104" s="19" t="n"/>
      <c r="Q104" s="21" t="n"/>
      <c r="R104" s="19">
        <f>IF(B104="","",IF(ISERROR(FIND("@",B104)),"Email has no @",IF(COUNTIF($B$2:$B$1001,B104)&gt;1,"Email used twice",IF(H104=B104,"Reports to themself",IF(AND(H104&lt;&gt;"",COUNTIF($B$2:$B$1001,H104)=0),"Manager email not on this sheet",IF(AND(C104&lt;&gt;"",C104&lt;&gt;"Admin",C104&lt;&gt;"Manager",C104&lt;&gt;"Employee"),"Access must be Admin, Manager or Employee",IF(AND(C104="Manager",G104=""),"A Manager needs a Team",IF(IFERROR(VALUE(MID(E104,2,1))&lt;VALUE(MID(INDEX($E$2:$E$1001,MATCH(H104,$B$2:$B$1001,0)),2,1)),FALSE),"Higher level than their manager",IF(OR(A104="",C104="",D104="",E104="",G104="",I104="",K104=""),"Fill the yellow columns","OK")))))))))</f>
        <v/>
      </c>
    </row>
    <row r="105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20" t="n"/>
      <c r="L105" s="20" t="n"/>
      <c r="M105" s="20" t="n"/>
      <c r="N105" s="21" t="n"/>
      <c r="O105" s="19" t="n"/>
      <c r="P105" s="19" t="n"/>
      <c r="Q105" s="21" t="n"/>
      <c r="R105" s="19">
        <f>IF(B105="","",IF(ISERROR(FIND("@",B105)),"Email has no @",IF(COUNTIF($B$2:$B$1001,B105)&gt;1,"Email used twice",IF(H105=B105,"Reports to themself",IF(AND(H105&lt;&gt;"",COUNTIF($B$2:$B$1001,H105)=0),"Manager email not on this sheet",IF(AND(C105&lt;&gt;"",C105&lt;&gt;"Admin",C105&lt;&gt;"Manager",C105&lt;&gt;"Employee"),"Access must be Admin, Manager or Employee",IF(AND(C105="Manager",G105=""),"A Manager needs a Team",IF(IFERROR(VALUE(MID(E105,2,1))&lt;VALUE(MID(INDEX($E$2:$E$1001,MATCH(H105,$B$2:$B$1001,0)),2,1)),FALSE),"Higher level than their manager",IF(OR(A105="",C105="",D105="",E105="",G105="",I105="",K105=""),"Fill the yellow columns","OK")))))))))</f>
        <v/>
      </c>
    </row>
    <row r="106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 t="n"/>
      <c r="K106" s="20" t="n"/>
      <c r="L106" s="20" t="n"/>
      <c r="M106" s="20" t="n"/>
      <c r="N106" s="21" t="n"/>
      <c r="O106" s="19" t="n"/>
      <c r="P106" s="19" t="n"/>
      <c r="Q106" s="21" t="n"/>
      <c r="R106" s="19">
        <f>IF(B106="","",IF(ISERROR(FIND("@",B106)),"Email has no @",IF(COUNTIF($B$2:$B$1001,B106)&gt;1,"Email used twice",IF(H106=B106,"Reports to themself",IF(AND(H106&lt;&gt;"",COUNTIF($B$2:$B$1001,H106)=0),"Manager email not on this sheet",IF(AND(C106&lt;&gt;"",C106&lt;&gt;"Admin",C106&lt;&gt;"Manager",C106&lt;&gt;"Employee"),"Access must be Admin, Manager or Employee",IF(AND(C106="Manager",G106=""),"A Manager needs a Team",IF(IFERROR(VALUE(MID(E106,2,1))&lt;VALUE(MID(INDEX($E$2:$E$1001,MATCH(H106,$B$2:$B$1001,0)),2,1)),FALSE),"Higher level than their manager",IF(OR(A106="",C106="",D106="",E106="",G106="",I106="",K106=""),"Fill the yellow columns","OK")))))))))</f>
        <v/>
      </c>
    </row>
    <row r="107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20" t="n"/>
      <c r="L107" s="20" t="n"/>
      <c r="M107" s="20" t="n"/>
      <c r="N107" s="21" t="n"/>
      <c r="O107" s="19" t="n"/>
      <c r="P107" s="19" t="n"/>
      <c r="Q107" s="21" t="n"/>
      <c r="R107" s="19">
        <f>IF(B107="","",IF(ISERROR(FIND("@",B107)),"Email has no @",IF(COUNTIF($B$2:$B$1001,B107)&gt;1,"Email used twice",IF(H107=B107,"Reports to themself",IF(AND(H107&lt;&gt;"",COUNTIF($B$2:$B$1001,H107)=0),"Manager email not on this sheet",IF(AND(C107&lt;&gt;"",C107&lt;&gt;"Admin",C107&lt;&gt;"Manager",C107&lt;&gt;"Employee"),"Access must be Admin, Manager or Employee",IF(AND(C107="Manager",G107=""),"A Manager needs a Team",IF(IFERROR(VALUE(MID(E107,2,1))&lt;VALUE(MID(INDEX($E$2:$E$1001,MATCH(H107,$B$2:$B$1001,0)),2,1)),FALSE),"Higher level than their manager",IF(OR(A107="",C107="",D107="",E107="",G107="",I107="",K107=""),"Fill the yellow columns","OK")))))))))</f>
        <v/>
      </c>
    </row>
    <row r="108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20" t="n"/>
      <c r="L108" s="20" t="n"/>
      <c r="M108" s="20" t="n"/>
      <c r="N108" s="21" t="n"/>
      <c r="O108" s="19" t="n"/>
      <c r="P108" s="19" t="n"/>
      <c r="Q108" s="21" t="n"/>
      <c r="R108" s="19">
        <f>IF(B108="","",IF(ISERROR(FIND("@",B108)),"Email has no @",IF(COUNTIF($B$2:$B$1001,B108)&gt;1,"Email used twice",IF(H108=B108,"Reports to themself",IF(AND(H108&lt;&gt;"",COUNTIF($B$2:$B$1001,H108)=0),"Manager email not on this sheet",IF(AND(C108&lt;&gt;"",C108&lt;&gt;"Admin",C108&lt;&gt;"Manager",C108&lt;&gt;"Employee"),"Access must be Admin, Manager or Employee",IF(AND(C108="Manager",G108=""),"A Manager needs a Team",IF(IFERROR(VALUE(MID(E108,2,1))&lt;VALUE(MID(INDEX($E$2:$E$1001,MATCH(H108,$B$2:$B$1001,0)),2,1)),FALSE),"Higher level than their manager",IF(OR(A108="",C108="",D108="",E108="",G108="",I108="",K108=""),"Fill the yellow columns","OK")))))))))</f>
        <v/>
      </c>
    </row>
    <row r="109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 t="n"/>
      <c r="K109" s="20" t="n"/>
      <c r="L109" s="20" t="n"/>
      <c r="M109" s="20" t="n"/>
      <c r="N109" s="21" t="n"/>
      <c r="O109" s="19" t="n"/>
      <c r="P109" s="19" t="n"/>
      <c r="Q109" s="21" t="n"/>
      <c r="R109" s="19">
        <f>IF(B109="","",IF(ISERROR(FIND("@",B109)),"Email has no @",IF(COUNTIF($B$2:$B$1001,B109)&gt;1,"Email used twice",IF(H109=B109,"Reports to themself",IF(AND(H109&lt;&gt;"",COUNTIF($B$2:$B$1001,H109)=0),"Manager email not on this sheet",IF(AND(C109&lt;&gt;"",C109&lt;&gt;"Admin",C109&lt;&gt;"Manager",C109&lt;&gt;"Employee"),"Access must be Admin, Manager or Employee",IF(AND(C109="Manager",G109=""),"A Manager needs a Team",IF(IFERROR(VALUE(MID(E109,2,1))&lt;VALUE(MID(INDEX($E$2:$E$1001,MATCH(H109,$B$2:$B$1001,0)),2,1)),FALSE),"Higher level than their manager",IF(OR(A109="",C109="",D109="",E109="",G109="",I109="",K109=""),"Fill the yellow columns","OK")))))))))</f>
        <v/>
      </c>
    </row>
    <row r="110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20" t="n"/>
      <c r="L110" s="20" t="n"/>
      <c r="M110" s="20" t="n"/>
      <c r="N110" s="21" t="n"/>
      <c r="O110" s="19" t="n"/>
      <c r="P110" s="19" t="n"/>
      <c r="Q110" s="21" t="n"/>
      <c r="R110" s="19">
        <f>IF(B110="","",IF(ISERROR(FIND("@",B110)),"Email has no @",IF(COUNTIF($B$2:$B$1001,B110)&gt;1,"Email used twice",IF(H110=B110,"Reports to themself",IF(AND(H110&lt;&gt;"",COUNTIF($B$2:$B$1001,H110)=0),"Manager email not on this sheet",IF(AND(C110&lt;&gt;"",C110&lt;&gt;"Admin",C110&lt;&gt;"Manager",C110&lt;&gt;"Employee"),"Access must be Admin, Manager or Employee",IF(AND(C110="Manager",G110=""),"A Manager needs a Team",IF(IFERROR(VALUE(MID(E110,2,1))&lt;VALUE(MID(INDEX($E$2:$E$1001,MATCH(H110,$B$2:$B$1001,0)),2,1)),FALSE),"Higher level than their manager",IF(OR(A110="",C110="",D110="",E110="",G110="",I110="",K110=""),"Fill the yellow columns","OK")))))))))</f>
        <v/>
      </c>
    </row>
    <row r="111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 t="n"/>
      <c r="K111" s="20" t="n"/>
      <c r="L111" s="20" t="n"/>
      <c r="M111" s="20" t="n"/>
      <c r="N111" s="21" t="n"/>
      <c r="O111" s="19" t="n"/>
      <c r="P111" s="19" t="n"/>
      <c r="Q111" s="21" t="n"/>
      <c r="R111" s="19">
        <f>IF(B111="","",IF(ISERROR(FIND("@",B111)),"Email has no @",IF(COUNTIF($B$2:$B$1001,B111)&gt;1,"Email used twice",IF(H111=B111,"Reports to themself",IF(AND(H111&lt;&gt;"",COUNTIF($B$2:$B$1001,H111)=0),"Manager email not on this sheet",IF(AND(C111&lt;&gt;"",C111&lt;&gt;"Admin",C111&lt;&gt;"Manager",C111&lt;&gt;"Employee"),"Access must be Admin, Manager or Employee",IF(AND(C111="Manager",G111=""),"A Manager needs a Team",IF(IFERROR(VALUE(MID(E111,2,1))&lt;VALUE(MID(INDEX($E$2:$E$1001,MATCH(H111,$B$2:$B$1001,0)),2,1)),FALSE),"Higher level than their manager",IF(OR(A111="",C111="",D111="",E111="",G111="",I111="",K111=""),"Fill the yellow columns","OK")))))))))</f>
        <v/>
      </c>
    </row>
    <row r="112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  <c r="K112" s="20" t="n"/>
      <c r="L112" s="20" t="n"/>
      <c r="M112" s="20" t="n"/>
      <c r="N112" s="21" t="n"/>
      <c r="O112" s="19" t="n"/>
      <c r="P112" s="19" t="n"/>
      <c r="Q112" s="21" t="n"/>
      <c r="R112" s="19">
        <f>IF(B112="","",IF(ISERROR(FIND("@",B112)),"Email has no @",IF(COUNTIF($B$2:$B$1001,B112)&gt;1,"Email used twice",IF(H112=B112,"Reports to themself",IF(AND(H112&lt;&gt;"",COUNTIF($B$2:$B$1001,H112)=0),"Manager email not on this sheet",IF(AND(C112&lt;&gt;"",C112&lt;&gt;"Admin",C112&lt;&gt;"Manager",C112&lt;&gt;"Employee"),"Access must be Admin, Manager or Employee",IF(AND(C112="Manager",G112=""),"A Manager needs a Team",IF(IFERROR(VALUE(MID(E112,2,1))&lt;VALUE(MID(INDEX($E$2:$E$1001,MATCH(H112,$B$2:$B$1001,0)),2,1)),FALSE),"Higher level than their manager",IF(OR(A112="",C112="",D112="",E112="",G112="",I112="",K112=""),"Fill the yellow columns","OK")))))))))</f>
        <v/>
      </c>
    </row>
    <row r="113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 t="n"/>
      <c r="K113" s="20" t="n"/>
      <c r="L113" s="20" t="n"/>
      <c r="M113" s="20" t="n"/>
      <c r="N113" s="21" t="n"/>
      <c r="O113" s="19" t="n"/>
      <c r="P113" s="19" t="n"/>
      <c r="Q113" s="21" t="n"/>
      <c r="R113" s="19">
        <f>IF(B113="","",IF(ISERROR(FIND("@",B113)),"Email has no @",IF(COUNTIF($B$2:$B$1001,B113)&gt;1,"Email used twice",IF(H113=B113,"Reports to themself",IF(AND(H113&lt;&gt;"",COUNTIF($B$2:$B$1001,H113)=0),"Manager email not on this sheet",IF(AND(C113&lt;&gt;"",C113&lt;&gt;"Admin",C113&lt;&gt;"Manager",C113&lt;&gt;"Employee"),"Access must be Admin, Manager or Employee",IF(AND(C113="Manager",G113=""),"A Manager needs a Team",IF(IFERROR(VALUE(MID(E113,2,1))&lt;VALUE(MID(INDEX($E$2:$E$1001,MATCH(H113,$B$2:$B$1001,0)),2,1)),FALSE),"Higher level than their manager",IF(OR(A113="",C113="",D113="",E113="",G113="",I113="",K113=""),"Fill the yellow columns","OK")))))))))</f>
        <v/>
      </c>
    </row>
    <row r="114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 t="n"/>
      <c r="K114" s="20" t="n"/>
      <c r="L114" s="20" t="n"/>
      <c r="M114" s="20" t="n"/>
      <c r="N114" s="21" t="n"/>
      <c r="O114" s="19" t="n"/>
      <c r="P114" s="19" t="n"/>
      <c r="Q114" s="21" t="n"/>
      <c r="R114" s="19">
        <f>IF(B114="","",IF(ISERROR(FIND("@",B114)),"Email has no @",IF(COUNTIF($B$2:$B$1001,B114)&gt;1,"Email used twice",IF(H114=B114,"Reports to themself",IF(AND(H114&lt;&gt;"",COUNTIF($B$2:$B$1001,H114)=0),"Manager email not on this sheet",IF(AND(C114&lt;&gt;"",C114&lt;&gt;"Admin",C114&lt;&gt;"Manager",C114&lt;&gt;"Employee"),"Access must be Admin, Manager or Employee",IF(AND(C114="Manager",G114=""),"A Manager needs a Team",IF(IFERROR(VALUE(MID(E114,2,1))&lt;VALUE(MID(INDEX($E$2:$E$1001,MATCH(H114,$B$2:$B$1001,0)),2,1)),FALSE),"Higher level than their manager",IF(OR(A114="",C114="",D114="",E114="",G114="",I114="",K114=""),"Fill the yellow columns","OK")))))))))</f>
        <v/>
      </c>
    </row>
    <row r="115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 t="n"/>
      <c r="K115" s="20" t="n"/>
      <c r="L115" s="20" t="n"/>
      <c r="M115" s="20" t="n"/>
      <c r="N115" s="21" t="n"/>
      <c r="O115" s="19" t="n"/>
      <c r="P115" s="19" t="n"/>
      <c r="Q115" s="21" t="n"/>
      <c r="R115" s="19">
        <f>IF(B115="","",IF(ISERROR(FIND("@",B115)),"Email has no @",IF(COUNTIF($B$2:$B$1001,B115)&gt;1,"Email used twice",IF(H115=B115,"Reports to themself",IF(AND(H115&lt;&gt;"",COUNTIF($B$2:$B$1001,H115)=0),"Manager email not on this sheet",IF(AND(C115&lt;&gt;"",C115&lt;&gt;"Admin",C115&lt;&gt;"Manager",C115&lt;&gt;"Employee"),"Access must be Admin, Manager or Employee",IF(AND(C115="Manager",G115=""),"A Manager needs a Team",IF(IFERROR(VALUE(MID(E115,2,1))&lt;VALUE(MID(INDEX($E$2:$E$1001,MATCH(H115,$B$2:$B$1001,0)),2,1)),FALSE),"Higher level than their manager",IF(OR(A115="",C115="",D115="",E115="",G115="",I115="",K115=""),"Fill the yellow columns","OK")))))))))</f>
        <v/>
      </c>
    </row>
    <row r="116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20" t="n"/>
      <c r="L116" s="20" t="n"/>
      <c r="M116" s="20" t="n"/>
      <c r="N116" s="21" t="n"/>
      <c r="O116" s="19" t="n"/>
      <c r="P116" s="19" t="n"/>
      <c r="Q116" s="21" t="n"/>
      <c r="R116" s="19">
        <f>IF(B116="","",IF(ISERROR(FIND("@",B116)),"Email has no @",IF(COUNTIF($B$2:$B$1001,B116)&gt;1,"Email used twice",IF(H116=B116,"Reports to themself",IF(AND(H116&lt;&gt;"",COUNTIF($B$2:$B$1001,H116)=0),"Manager email not on this sheet",IF(AND(C116&lt;&gt;"",C116&lt;&gt;"Admin",C116&lt;&gt;"Manager",C116&lt;&gt;"Employee"),"Access must be Admin, Manager or Employee",IF(AND(C116="Manager",G116=""),"A Manager needs a Team",IF(IFERROR(VALUE(MID(E116,2,1))&lt;VALUE(MID(INDEX($E$2:$E$1001,MATCH(H116,$B$2:$B$1001,0)),2,1)),FALSE),"Higher level than their manager",IF(OR(A116="",C116="",D116="",E116="",G116="",I116="",K116=""),"Fill the yellow columns","OK")))))))))</f>
        <v/>
      </c>
    </row>
    <row r="117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20" t="n"/>
      <c r="L117" s="20" t="n"/>
      <c r="M117" s="20" t="n"/>
      <c r="N117" s="21" t="n"/>
      <c r="O117" s="19" t="n"/>
      <c r="P117" s="19" t="n"/>
      <c r="Q117" s="21" t="n"/>
      <c r="R117" s="19">
        <f>IF(B117="","",IF(ISERROR(FIND("@",B117)),"Email has no @",IF(COUNTIF($B$2:$B$1001,B117)&gt;1,"Email used twice",IF(H117=B117,"Reports to themself",IF(AND(H117&lt;&gt;"",COUNTIF($B$2:$B$1001,H117)=0),"Manager email not on this sheet",IF(AND(C117&lt;&gt;"",C117&lt;&gt;"Admin",C117&lt;&gt;"Manager",C117&lt;&gt;"Employee"),"Access must be Admin, Manager or Employee",IF(AND(C117="Manager",G117=""),"A Manager needs a Team",IF(IFERROR(VALUE(MID(E117,2,1))&lt;VALUE(MID(INDEX($E$2:$E$1001,MATCH(H117,$B$2:$B$1001,0)),2,1)),FALSE),"Higher level than their manager",IF(OR(A117="",C117="",D117="",E117="",G117="",I117="",K117=""),"Fill the yellow columns","OK")))))))))</f>
        <v/>
      </c>
    </row>
    <row r="118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20" t="n"/>
      <c r="L118" s="20" t="n"/>
      <c r="M118" s="20" t="n"/>
      <c r="N118" s="21" t="n"/>
      <c r="O118" s="19" t="n"/>
      <c r="P118" s="19" t="n"/>
      <c r="Q118" s="21" t="n"/>
      <c r="R118" s="19">
        <f>IF(B118="","",IF(ISERROR(FIND("@",B118)),"Email has no @",IF(COUNTIF($B$2:$B$1001,B118)&gt;1,"Email used twice",IF(H118=B118,"Reports to themself",IF(AND(H118&lt;&gt;"",COUNTIF($B$2:$B$1001,H118)=0),"Manager email not on this sheet",IF(AND(C118&lt;&gt;"",C118&lt;&gt;"Admin",C118&lt;&gt;"Manager",C118&lt;&gt;"Employee"),"Access must be Admin, Manager or Employee",IF(AND(C118="Manager",G118=""),"A Manager needs a Team",IF(IFERROR(VALUE(MID(E118,2,1))&lt;VALUE(MID(INDEX($E$2:$E$1001,MATCH(H118,$B$2:$B$1001,0)),2,1)),FALSE),"Higher level than their manager",IF(OR(A118="",C118="",D118="",E118="",G118="",I118="",K118=""),"Fill the yellow columns","OK")))))))))</f>
        <v/>
      </c>
    </row>
    <row r="119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20" t="n"/>
      <c r="L119" s="20" t="n"/>
      <c r="M119" s="20" t="n"/>
      <c r="N119" s="21" t="n"/>
      <c r="O119" s="19" t="n"/>
      <c r="P119" s="19" t="n"/>
      <c r="Q119" s="21" t="n"/>
      <c r="R119" s="19">
        <f>IF(B119="","",IF(ISERROR(FIND("@",B119)),"Email has no @",IF(COUNTIF($B$2:$B$1001,B119)&gt;1,"Email used twice",IF(H119=B119,"Reports to themself",IF(AND(H119&lt;&gt;"",COUNTIF($B$2:$B$1001,H119)=0),"Manager email not on this sheet",IF(AND(C119&lt;&gt;"",C119&lt;&gt;"Admin",C119&lt;&gt;"Manager",C119&lt;&gt;"Employee"),"Access must be Admin, Manager or Employee",IF(AND(C119="Manager",G119=""),"A Manager needs a Team",IF(IFERROR(VALUE(MID(E119,2,1))&lt;VALUE(MID(INDEX($E$2:$E$1001,MATCH(H119,$B$2:$B$1001,0)),2,1)),FALSE),"Higher level than their manager",IF(OR(A119="",C119="",D119="",E119="",G119="",I119="",K119=""),"Fill the yellow columns","OK")))))))))</f>
        <v/>
      </c>
    </row>
    <row r="120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 t="n"/>
      <c r="K120" s="20" t="n"/>
      <c r="L120" s="20" t="n"/>
      <c r="M120" s="20" t="n"/>
      <c r="N120" s="21" t="n"/>
      <c r="O120" s="19" t="n"/>
      <c r="P120" s="19" t="n"/>
      <c r="Q120" s="21" t="n"/>
      <c r="R120" s="19">
        <f>IF(B120="","",IF(ISERROR(FIND("@",B120)),"Email has no @",IF(COUNTIF($B$2:$B$1001,B120)&gt;1,"Email used twice",IF(H120=B120,"Reports to themself",IF(AND(H120&lt;&gt;"",COUNTIF($B$2:$B$1001,H120)=0),"Manager email not on this sheet",IF(AND(C120&lt;&gt;"",C120&lt;&gt;"Admin",C120&lt;&gt;"Manager",C120&lt;&gt;"Employee"),"Access must be Admin, Manager or Employee",IF(AND(C120="Manager",G120=""),"A Manager needs a Team",IF(IFERROR(VALUE(MID(E120,2,1))&lt;VALUE(MID(INDEX($E$2:$E$1001,MATCH(H120,$B$2:$B$1001,0)),2,1)),FALSE),"Higher level than their manager",IF(OR(A120="",C120="",D120="",E120="",G120="",I120="",K120=""),"Fill the yellow columns","OK")))))))))</f>
        <v/>
      </c>
    </row>
    <row r="121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 t="n"/>
      <c r="K121" s="20" t="n"/>
      <c r="L121" s="20" t="n"/>
      <c r="M121" s="20" t="n"/>
      <c r="N121" s="21" t="n"/>
      <c r="O121" s="19" t="n"/>
      <c r="P121" s="19" t="n"/>
      <c r="Q121" s="21" t="n"/>
      <c r="R121" s="19">
        <f>IF(B121="","",IF(ISERROR(FIND("@",B121)),"Email has no @",IF(COUNTIF($B$2:$B$1001,B121)&gt;1,"Email used twice",IF(H121=B121,"Reports to themself",IF(AND(H121&lt;&gt;"",COUNTIF($B$2:$B$1001,H121)=0),"Manager email not on this sheet",IF(AND(C121&lt;&gt;"",C121&lt;&gt;"Admin",C121&lt;&gt;"Manager",C121&lt;&gt;"Employee"),"Access must be Admin, Manager or Employee",IF(AND(C121="Manager",G121=""),"A Manager needs a Team",IF(IFERROR(VALUE(MID(E121,2,1))&lt;VALUE(MID(INDEX($E$2:$E$1001,MATCH(H121,$B$2:$B$1001,0)),2,1)),FALSE),"Higher level than their manager",IF(OR(A121="",C121="",D121="",E121="",G121="",I121="",K121=""),"Fill the yellow columns","OK")))))))))</f>
        <v/>
      </c>
    </row>
    <row r="122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 t="n"/>
      <c r="K122" s="20" t="n"/>
      <c r="L122" s="20" t="n"/>
      <c r="M122" s="20" t="n"/>
      <c r="N122" s="21" t="n"/>
      <c r="O122" s="19" t="n"/>
      <c r="P122" s="19" t="n"/>
      <c r="Q122" s="21" t="n"/>
      <c r="R122" s="19">
        <f>IF(B122="","",IF(ISERROR(FIND("@",B122)),"Email has no @",IF(COUNTIF($B$2:$B$1001,B122)&gt;1,"Email used twice",IF(H122=B122,"Reports to themself",IF(AND(H122&lt;&gt;"",COUNTIF($B$2:$B$1001,H122)=0),"Manager email not on this sheet",IF(AND(C122&lt;&gt;"",C122&lt;&gt;"Admin",C122&lt;&gt;"Manager",C122&lt;&gt;"Employee"),"Access must be Admin, Manager or Employee",IF(AND(C122="Manager",G122=""),"A Manager needs a Team",IF(IFERROR(VALUE(MID(E122,2,1))&lt;VALUE(MID(INDEX($E$2:$E$1001,MATCH(H122,$B$2:$B$1001,0)),2,1)),FALSE),"Higher level than their manager",IF(OR(A122="",C122="",D122="",E122="",G122="",I122="",K122=""),"Fill the yellow columns","OK")))))))))</f>
        <v/>
      </c>
    </row>
    <row r="123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  <c r="K123" s="20" t="n"/>
      <c r="L123" s="20" t="n"/>
      <c r="M123" s="20" t="n"/>
      <c r="N123" s="21" t="n"/>
      <c r="O123" s="19" t="n"/>
      <c r="P123" s="19" t="n"/>
      <c r="Q123" s="21" t="n"/>
      <c r="R123" s="19">
        <f>IF(B123="","",IF(ISERROR(FIND("@",B123)),"Email has no @",IF(COUNTIF($B$2:$B$1001,B123)&gt;1,"Email used twice",IF(H123=B123,"Reports to themself",IF(AND(H123&lt;&gt;"",COUNTIF($B$2:$B$1001,H123)=0),"Manager email not on this sheet",IF(AND(C123&lt;&gt;"",C123&lt;&gt;"Admin",C123&lt;&gt;"Manager",C123&lt;&gt;"Employee"),"Access must be Admin, Manager or Employee",IF(AND(C123="Manager",G123=""),"A Manager needs a Team",IF(IFERROR(VALUE(MID(E123,2,1))&lt;VALUE(MID(INDEX($E$2:$E$1001,MATCH(H123,$B$2:$B$1001,0)),2,1)),FALSE),"Higher level than their manager",IF(OR(A123="",C123="",D123="",E123="",G123="",I123="",K123=""),"Fill the yellow columns","OK")))))))))</f>
        <v/>
      </c>
    </row>
    <row r="124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  <c r="K124" s="20" t="n"/>
      <c r="L124" s="20" t="n"/>
      <c r="M124" s="20" t="n"/>
      <c r="N124" s="21" t="n"/>
      <c r="O124" s="19" t="n"/>
      <c r="P124" s="19" t="n"/>
      <c r="Q124" s="21" t="n"/>
      <c r="R124" s="19">
        <f>IF(B124="","",IF(ISERROR(FIND("@",B124)),"Email has no @",IF(COUNTIF($B$2:$B$1001,B124)&gt;1,"Email used twice",IF(H124=B124,"Reports to themself",IF(AND(H124&lt;&gt;"",COUNTIF($B$2:$B$1001,H124)=0),"Manager email not on this sheet",IF(AND(C124&lt;&gt;"",C124&lt;&gt;"Admin",C124&lt;&gt;"Manager",C124&lt;&gt;"Employee"),"Access must be Admin, Manager or Employee",IF(AND(C124="Manager",G124=""),"A Manager needs a Team",IF(IFERROR(VALUE(MID(E124,2,1))&lt;VALUE(MID(INDEX($E$2:$E$1001,MATCH(H124,$B$2:$B$1001,0)),2,1)),FALSE),"Higher level than their manager",IF(OR(A124="",C124="",D124="",E124="",G124="",I124="",K124=""),"Fill the yellow columns","OK")))))))))</f>
        <v/>
      </c>
    </row>
    <row r="125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  <c r="K125" s="20" t="n"/>
      <c r="L125" s="20" t="n"/>
      <c r="M125" s="20" t="n"/>
      <c r="N125" s="21" t="n"/>
      <c r="O125" s="19" t="n"/>
      <c r="P125" s="19" t="n"/>
      <c r="Q125" s="21" t="n"/>
      <c r="R125" s="19">
        <f>IF(B125="","",IF(ISERROR(FIND("@",B125)),"Email has no @",IF(COUNTIF($B$2:$B$1001,B125)&gt;1,"Email used twice",IF(H125=B125,"Reports to themself",IF(AND(H125&lt;&gt;"",COUNTIF($B$2:$B$1001,H125)=0),"Manager email not on this sheet",IF(AND(C125&lt;&gt;"",C125&lt;&gt;"Admin",C125&lt;&gt;"Manager",C125&lt;&gt;"Employee"),"Access must be Admin, Manager or Employee",IF(AND(C125="Manager",G125=""),"A Manager needs a Team",IF(IFERROR(VALUE(MID(E125,2,1))&lt;VALUE(MID(INDEX($E$2:$E$1001,MATCH(H125,$B$2:$B$1001,0)),2,1)),FALSE),"Higher level than their manager",IF(OR(A125="",C125="",D125="",E125="",G125="",I125="",K125=""),"Fill the yellow columns","OK")))))))))</f>
        <v/>
      </c>
    </row>
    <row r="126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 t="n"/>
      <c r="K126" s="20" t="n"/>
      <c r="L126" s="20" t="n"/>
      <c r="M126" s="20" t="n"/>
      <c r="N126" s="21" t="n"/>
      <c r="O126" s="19" t="n"/>
      <c r="P126" s="19" t="n"/>
      <c r="Q126" s="21" t="n"/>
      <c r="R126" s="19">
        <f>IF(B126="","",IF(ISERROR(FIND("@",B126)),"Email has no @",IF(COUNTIF($B$2:$B$1001,B126)&gt;1,"Email used twice",IF(H126=B126,"Reports to themself",IF(AND(H126&lt;&gt;"",COUNTIF($B$2:$B$1001,H126)=0),"Manager email not on this sheet",IF(AND(C126&lt;&gt;"",C126&lt;&gt;"Admin",C126&lt;&gt;"Manager",C126&lt;&gt;"Employee"),"Access must be Admin, Manager or Employee",IF(AND(C126="Manager",G126=""),"A Manager needs a Team",IF(IFERROR(VALUE(MID(E126,2,1))&lt;VALUE(MID(INDEX($E$2:$E$1001,MATCH(H126,$B$2:$B$1001,0)),2,1)),FALSE),"Higher level than their manager",IF(OR(A126="",C126="",D126="",E126="",G126="",I126="",K126=""),"Fill the yellow columns","OK")))))))))</f>
        <v/>
      </c>
    </row>
    <row r="127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  <c r="K127" s="20" t="n"/>
      <c r="L127" s="20" t="n"/>
      <c r="M127" s="20" t="n"/>
      <c r="N127" s="21" t="n"/>
      <c r="O127" s="19" t="n"/>
      <c r="P127" s="19" t="n"/>
      <c r="Q127" s="21" t="n"/>
      <c r="R127" s="19">
        <f>IF(B127="","",IF(ISERROR(FIND("@",B127)),"Email has no @",IF(COUNTIF($B$2:$B$1001,B127)&gt;1,"Email used twice",IF(H127=B127,"Reports to themself",IF(AND(H127&lt;&gt;"",COUNTIF($B$2:$B$1001,H127)=0),"Manager email not on this sheet",IF(AND(C127&lt;&gt;"",C127&lt;&gt;"Admin",C127&lt;&gt;"Manager",C127&lt;&gt;"Employee"),"Access must be Admin, Manager or Employee",IF(AND(C127="Manager",G127=""),"A Manager needs a Team",IF(IFERROR(VALUE(MID(E127,2,1))&lt;VALUE(MID(INDEX($E$2:$E$1001,MATCH(H127,$B$2:$B$1001,0)),2,1)),FALSE),"Higher level than their manager",IF(OR(A127="",C127="",D127="",E127="",G127="",I127="",K127=""),"Fill the yellow columns","OK")))))))))</f>
        <v/>
      </c>
    </row>
    <row r="128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  <c r="K128" s="20" t="n"/>
      <c r="L128" s="20" t="n"/>
      <c r="M128" s="20" t="n"/>
      <c r="N128" s="21" t="n"/>
      <c r="O128" s="19" t="n"/>
      <c r="P128" s="19" t="n"/>
      <c r="Q128" s="21" t="n"/>
      <c r="R128" s="19">
        <f>IF(B128="","",IF(ISERROR(FIND("@",B128)),"Email has no @",IF(COUNTIF($B$2:$B$1001,B128)&gt;1,"Email used twice",IF(H128=B128,"Reports to themself",IF(AND(H128&lt;&gt;"",COUNTIF($B$2:$B$1001,H128)=0),"Manager email not on this sheet",IF(AND(C128&lt;&gt;"",C128&lt;&gt;"Admin",C128&lt;&gt;"Manager",C128&lt;&gt;"Employee"),"Access must be Admin, Manager or Employee",IF(AND(C128="Manager",G128=""),"A Manager needs a Team",IF(IFERROR(VALUE(MID(E128,2,1))&lt;VALUE(MID(INDEX($E$2:$E$1001,MATCH(H128,$B$2:$B$1001,0)),2,1)),FALSE),"Higher level than their manager",IF(OR(A128="",C128="",D128="",E128="",G128="",I128="",K128=""),"Fill the yellow columns","OK")))))))))</f>
        <v/>
      </c>
    </row>
    <row r="129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 t="n"/>
      <c r="K129" s="20" t="n"/>
      <c r="L129" s="20" t="n"/>
      <c r="M129" s="20" t="n"/>
      <c r="N129" s="21" t="n"/>
      <c r="O129" s="19" t="n"/>
      <c r="P129" s="19" t="n"/>
      <c r="Q129" s="21" t="n"/>
      <c r="R129" s="19">
        <f>IF(B129="","",IF(ISERROR(FIND("@",B129)),"Email has no @",IF(COUNTIF($B$2:$B$1001,B129)&gt;1,"Email used twice",IF(H129=B129,"Reports to themself",IF(AND(H129&lt;&gt;"",COUNTIF($B$2:$B$1001,H129)=0),"Manager email not on this sheet",IF(AND(C129&lt;&gt;"",C129&lt;&gt;"Admin",C129&lt;&gt;"Manager",C129&lt;&gt;"Employee"),"Access must be Admin, Manager or Employee",IF(AND(C129="Manager",G129=""),"A Manager needs a Team",IF(IFERROR(VALUE(MID(E129,2,1))&lt;VALUE(MID(INDEX($E$2:$E$1001,MATCH(H129,$B$2:$B$1001,0)),2,1)),FALSE),"Higher level than their manager",IF(OR(A129="",C129="",D129="",E129="",G129="",I129="",K129=""),"Fill the yellow columns","OK")))))))))</f>
        <v/>
      </c>
    </row>
    <row r="130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 t="n"/>
      <c r="K130" s="20" t="n"/>
      <c r="L130" s="20" t="n"/>
      <c r="M130" s="20" t="n"/>
      <c r="N130" s="21" t="n"/>
      <c r="O130" s="19" t="n"/>
      <c r="P130" s="19" t="n"/>
      <c r="Q130" s="21" t="n"/>
      <c r="R130" s="19">
        <f>IF(B130="","",IF(ISERROR(FIND("@",B130)),"Email has no @",IF(COUNTIF($B$2:$B$1001,B130)&gt;1,"Email used twice",IF(H130=B130,"Reports to themself",IF(AND(H130&lt;&gt;"",COUNTIF($B$2:$B$1001,H130)=0),"Manager email not on this sheet",IF(AND(C130&lt;&gt;"",C130&lt;&gt;"Admin",C130&lt;&gt;"Manager",C130&lt;&gt;"Employee"),"Access must be Admin, Manager or Employee",IF(AND(C130="Manager",G130=""),"A Manager needs a Team",IF(IFERROR(VALUE(MID(E130,2,1))&lt;VALUE(MID(INDEX($E$2:$E$1001,MATCH(H130,$B$2:$B$1001,0)),2,1)),FALSE),"Higher level than their manager",IF(OR(A130="",C130="",D130="",E130="",G130="",I130="",K130=""),"Fill the yellow columns","OK")))))))))</f>
        <v/>
      </c>
    </row>
    <row r="131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 t="n"/>
      <c r="K131" s="20" t="n"/>
      <c r="L131" s="20" t="n"/>
      <c r="M131" s="20" t="n"/>
      <c r="N131" s="21" t="n"/>
      <c r="O131" s="19" t="n"/>
      <c r="P131" s="19" t="n"/>
      <c r="Q131" s="21" t="n"/>
      <c r="R131" s="19">
        <f>IF(B131="","",IF(ISERROR(FIND("@",B131)),"Email has no @",IF(COUNTIF($B$2:$B$1001,B131)&gt;1,"Email used twice",IF(H131=B131,"Reports to themself",IF(AND(H131&lt;&gt;"",COUNTIF($B$2:$B$1001,H131)=0),"Manager email not on this sheet",IF(AND(C131&lt;&gt;"",C131&lt;&gt;"Admin",C131&lt;&gt;"Manager",C131&lt;&gt;"Employee"),"Access must be Admin, Manager or Employee",IF(AND(C131="Manager",G131=""),"A Manager needs a Team",IF(IFERROR(VALUE(MID(E131,2,1))&lt;VALUE(MID(INDEX($E$2:$E$1001,MATCH(H131,$B$2:$B$1001,0)),2,1)),FALSE),"Higher level than their manager",IF(OR(A131="",C131="",D131="",E131="",G131="",I131="",K131=""),"Fill the yellow columns","OK")))))))))</f>
        <v/>
      </c>
    </row>
    <row r="132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  <c r="K132" s="20" t="n"/>
      <c r="L132" s="20" t="n"/>
      <c r="M132" s="20" t="n"/>
      <c r="N132" s="21" t="n"/>
      <c r="O132" s="19" t="n"/>
      <c r="P132" s="19" t="n"/>
      <c r="Q132" s="21" t="n"/>
      <c r="R132" s="19">
        <f>IF(B132="","",IF(ISERROR(FIND("@",B132)),"Email has no @",IF(COUNTIF($B$2:$B$1001,B132)&gt;1,"Email used twice",IF(H132=B132,"Reports to themself",IF(AND(H132&lt;&gt;"",COUNTIF($B$2:$B$1001,H132)=0),"Manager email not on this sheet",IF(AND(C132&lt;&gt;"",C132&lt;&gt;"Admin",C132&lt;&gt;"Manager",C132&lt;&gt;"Employee"),"Access must be Admin, Manager or Employee",IF(AND(C132="Manager",G132=""),"A Manager needs a Team",IF(IFERROR(VALUE(MID(E132,2,1))&lt;VALUE(MID(INDEX($E$2:$E$1001,MATCH(H132,$B$2:$B$1001,0)),2,1)),FALSE),"Higher level than their manager",IF(OR(A132="",C132="",D132="",E132="",G132="",I132="",K132=""),"Fill the yellow columns","OK")))))))))</f>
        <v/>
      </c>
    </row>
    <row r="133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 t="n"/>
      <c r="K133" s="20" t="n"/>
      <c r="L133" s="20" t="n"/>
      <c r="M133" s="20" t="n"/>
      <c r="N133" s="21" t="n"/>
      <c r="O133" s="19" t="n"/>
      <c r="P133" s="19" t="n"/>
      <c r="Q133" s="21" t="n"/>
      <c r="R133" s="19">
        <f>IF(B133="","",IF(ISERROR(FIND("@",B133)),"Email has no @",IF(COUNTIF($B$2:$B$1001,B133)&gt;1,"Email used twice",IF(H133=B133,"Reports to themself",IF(AND(H133&lt;&gt;"",COUNTIF($B$2:$B$1001,H133)=0),"Manager email not on this sheet",IF(AND(C133&lt;&gt;"",C133&lt;&gt;"Admin",C133&lt;&gt;"Manager",C133&lt;&gt;"Employee"),"Access must be Admin, Manager or Employee",IF(AND(C133="Manager",G133=""),"A Manager needs a Team",IF(IFERROR(VALUE(MID(E133,2,1))&lt;VALUE(MID(INDEX($E$2:$E$1001,MATCH(H133,$B$2:$B$1001,0)),2,1)),FALSE),"Higher level than their manager",IF(OR(A133="",C133="",D133="",E133="",G133="",I133="",K133=""),"Fill the yellow columns","OK")))))))))</f>
        <v/>
      </c>
    </row>
    <row r="134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20" t="n"/>
      <c r="L134" s="20" t="n"/>
      <c r="M134" s="20" t="n"/>
      <c r="N134" s="21" t="n"/>
      <c r="O134" s="19" t="n"/>
      <c r="P134" s="19" t="n"/>
      <c r="Q134" s="21" t="n"/>
      <c r="R134" s="19">
        <f>IF(B134="","",IF(ISERROR(FIND("@",B134)),"Email has no @",IF(COUNTIF($B$2:$B$1001,B134)&gt;1,"Email used twice",IF(H134=B134,"Reports to themself",IF(AND(H134&lt;&gt;"",COUNTIF($B$2:$B$1001,H134)=0),"Manager email not on this sheet",IF(AND(C134&lt;&gt;"",C134&lt;&gt;"Admin",C134&lt;&gt;"Manager",C134&lt;&gt;"Employee"),"Access must be Admin, Manager or Employee",IF(AND(C134="Manager",G134=""),"A Manager needs a Team",IF(IFERROR(VALUE(MID(E134,2,1))&lt;VALUE(MID(INDEX($E$2:$E$1001,MATCH(H134,$B$2:$B$1001,0)),2,1)),FALSE),"Higher level than their manager",IF(OR(A134="",C134="",D134="",E134="",G134="",I134="",K134=""),"Fill the yellow columns","OK")))))))))</f>
        <v/>
      </c>
    </row>
    <row r="135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 t="n"/>
      <c r="K135" s="20" t="n"/>
      <c r="L135" s="20" t="n"/>
      <c r="M135" s="20" t="n"/>
      <c r="N135" s="21" t="n"/>
      <c r="O135" s="19" t="n"/>
      <c r="P135" s="19" t="n"/>
      <c r="Q135" s="21" t="n"/>
      <c r="R135" s="19">
        <f>IF(B135="","",IF(ISERROR(FIND("@",B135)),"Email has no @",IF(COUNTIF($B$2:$B$1001,B135)&gt;1,"Email used twice",IF(H135=B135,"Reports to themself",IF(AND(H135&lt;&gt;"",COUNTIF($B$2:$B$1001,H135)=0),"Manager email not on this sheet",IF(AND(C135&lt;&gt;"",C135&lt;&gt;"Admin",C135&lt;&gt;"Manager",C135&lt;&gt;"Employee"),"Access must be Admin, Manager or Employee",IF(AND(C135="Manager",G135=""),"A Manager needs a Team",IF(IFERROR(VALUE(MID(E135,2,1))&lt;VALUE(MID(INDEX($E$2:$E$1001,MATCH(H135,$B$2:$B$1001,0)),2,1)),FALSE),"Higher level than their manager",IF(OR(A135="",C135="",D135="",E135="",G135="",I135="",K135=""),"Fill the yellow columns","OK")))))))))</f>
        <v/>
      </c>
    </row>
    <row r="136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 t="n"/>
      <c r="K136" s="20" t="n"/>
      <c r="L136" s="20" t="n"/>
      <c r="M136" s="20" t="n"/>
      <c r="N136" s="21" t="n"/>
      <c r="O136" s="19" t="n"/>
      <c r="P136" s="19" t="n"/>
      <c r="Q136" s="21" t="n"/>
      <c r="R136" s="19">
        <f>IF(B136="","",IF(ISERROR(FIND("@",B136)),"Email has no @",IF(COUNTIF($B$2:$B$1001,B136)&gt;1,"Email used twice",IF(H136=B136,"Reports to themself",IF(AND(H136&lt;&gt;"",COUNTIF($B$2:$B$1001,H136)=0),"Manager email not on this sheet",IF(AND(C136&lt;&gt;"",C136&lt;&gt;"Admin",C136&lt;&gt;"Manager",C136&lt;&gt;"Employee"),"Access must be Admin, Manager or Employee",IF(AND(C136="Manager",G136=""),"A Manager needs a Team",IF(IFERROR(VALUE(MID(E136,2,1))&lt;VALUE(MID(INDEX($E$2:$E$1001,MATCH(H136,$B$2:$B$1001,0)),2,1)),FALSE),"Higher level than their manager",IF(OR(A136="",C136="",D136="",E136="",G136="",I136="",K136=""),"Fill the yellow columns","OK")))))))))</f>
        <v/>
      </c>
    </row>
    <row r="137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  <c r="K137" s="20" t="n"/>
      <c r="L137" s="20" t="n"/>
      <c r="M137" s="20" t="n"/>
      <c r="N137" s="21" t="n"/>
      <c r="O137" s="19" t="n"/>
      <c r="P137" s="19" t="n"/>
      <c r="Q137" s="21" t="n"/>
      <c r="R137" s="19">
        <f>IF(B137="","",IF(ISERROR(FIND("@",B137)),"Email has no @",IF(COUNTIF($B$2:$B$1001,B137)&gt;1,"Email used twice",IF(H137=B137,"Reports to themself",IF(AND(H137&lt;&gt;"",COUNTIF($B$2:$B$1001,H137)=0),"Manager email not on this sheet",IF(AND(C137&lt;&gt;"",C137&lt;&gt;"Admin",C137&lt;&gt;"Manager",C137&lt;&gt;"Employee"),"Access must be Admin, Manager or Employee",IF(AND(C137="Manager",G137=""),"A Manager needs a Team",IF(IFERROR(VALUE(MID(E137,2,1))&lt;VALUE(MID(INDEX($E$2:$E$1001,MATCH(H137,$B$2:$B$1001,0)),2,1)),FALSE),"Higher level than their manager",IF(OR(A137="",C137="",D137="",E137="",G137="",I137="",K137=""),"Fill the yellow columns","OK")))))))))</f>
        <v/>
      </c>
    </row>
    <row r="138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  <c r="K138" s="20" t="n"/>
      <c r="L138" s="20" t="n"/>
      <c r="M138" s="20" t="n"/>
      <c r="N138" s="21" t="n"/>
      <c r="O138" s="19" t="n"/>
      <c r="P138" s="19" t="n"/>
      <c r="Q138" s="21" t="n"/>
      <c r="R138" s="19">
        <f>IF(B138="","",IF(ISERROR(FIND("@",B138)),"Email has no @",IF(COUNTIF($B$2:$B$1001,B138)&gt;1,"Email used twice",IF(H138=B138,"Reports to themself",IF(AND(H138&lt;&gt;"",COUNTIF($B$2:$B$1001,H138)=0),"Manager email not on this sheet",IF(AND(C138&lt;&gt;"",C138&lt;&gt;"Admin",C138&lt;&gt;"Manager",C138&lt;&gt;"Employee"),"Access must be Admin, Manager or Employee",IF(AND(C138="Manager",G138=""),"A Manager needs a Team",IF(IFERROR(VALUE(MID(E138,2,1))&lt;VALUE(MID(INDEX($E$2:$E$1001,MATCH(H138,$B$2:$B$1001,0)),2,1)),FALSE),"Higher level than their manager",IF(OR(A138="",C138="",D138="",E138="",G138="",I138="",K138=""),"Fill the yellow columns","OK")))))))))</f>
        <v/>
      </c>
    </row>
    <row r="139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  <c r="K139" s="20" t="n"/>
      <c r="L139" s="20" t="n"/>
      <c r="M139" s="20" t="n"/>
      <c r="N139" s="21" t="n"/>
      <c r="O139" s="19" t="n"/>
      <c r="P139" s="19" t="n"/>
      <c r="Q139" s="21" t="n"/>
      <c r="R139" s="19">
        <f>IF(B139="","",IF(ISERROR(FIND("@",B139)),"Email has no @",IF(COUNTIF($B$2:$B$1001,B139)&gt;1,"Email used twice",IF(H139=B139,"Reports to themself",IF(AND(H139&lt;&gt;"",COUNTIF($B$2:$B$1001,H139)=0),"Manager email not on this sheet",IF(AND(C139&lt;&gt;"",C139&lt;&gt;"Admin",C139&lt;&gt;"Manager",C139&lt;&gt;"Employee"),"Access must be Admin, Manager or Employee",IF(AND(C139="Manager",G139=""),"A Manager needs a Team",IF(IFERROR(VALUE(MID(E139,2,1))&lt;VALUE(MID(INDEX($E$2:$E$1001,MATCH(H139,$B$2:$B$1001,0)),2,1)),FALSE),"Higher level than their manager",IF(OR(A139="",C139="",D139="",E139="",G139="",I139="",K139=""),"Fill the yellow columns","OK")))))))))</f>
        <v/>
      </c>
    </row>
    <row r="140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20" t="n"/>
      <c r="L140" s="20" t="n"/>
      <c r="M140" s="20" t="n"/>
      <c r="N140" s="21" t="n"/>
      <c r="O140" s="19" t="n"/>
      <c r="P140" s="19" t="n"/>
      <c r="Q140" s="21" t="n"/>
      <c r="R140" s="19">
        <f>IF(B140="","",IF(ISERROR(FIND("@",B140)),"Email has no @",IF(COUNTIF($B$2:$B$1001,B140)&gt;1,"Email used twice",IF(H140=B140,"Reports to themself",IF(AND(H140&lt;&gt;"",COUNTIF($B$2:$B$1001,H140)=0),"Manager email not on this sheet",IF(AND(C140&lt;&gt;"",C140&lt;&gt;"Admin",C140&lt;&gt;"Manager",C140&lt;&gt;"Employee"),"Access must be Admin, Manager or Employee",IF(AND(C140="Manager",G140=""),"A Manager needs a Team",IF(IFERROR(VALUE(MID(E140,2,1))&lt;VALUE(MID(INDEX($E$2:$E$1001,MATCH(H140,$B$2:$B$1001,0)),2,1)),FALSE),"Higher level than their manager",IF(OR(A140="",C140="",D140="",E140="",G140="",I140="",K140=""),"Fill the yellow columns","OK")))))))))</f>
        <v/>
      </c>
    </row>
    <row r="141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20" t="n"/>
      <c r="L141" s="20" t="n"/>
      <c r="M141" s="20" t="n"/>
      <c r="N141" s="21" t="n"/>
      <c r="O141" s="19" t="n"/>
      <c r="P141" s="19" t="n"/>
      <c r="Q141" s="21" t="n"/>
      <c r="R141" s="19">
        <f>IF(B141="","",IF(ISERROR(FIND("@",B141)),"Email has no @",IF(COUNTIF($B$2:$B$1001,B141)&gt;1,"Email used twice",IF(H141=B141,"Reports to themself",IF(AND(H141&lt;&gt;"",COUNTIF($B$2:$B$1001,H141)=0),"Manager email not on this sheet",IF(AND(C141&lt;&gt;"",C141&lt;&gt;"Admin",C141&lt;&gt;"Manager",C141&lt;&gt;"Employee"),"Access must be Admin, Manager or Employee",IF(AND(C141="Manager",G141=""),"A Manager needs a Team",IF(IFERROR(VALUE(MID(E141,2,1))&lt;VALUE(MID(INDEX($E$2:$E$1001,MATCH(H141,$B$2:$B$1001,0)),2,1)),FALSE),"Higher level than their manager",IF(OR(A141="",C141="",D141="",E141="",G141="",I141="",K141=""),"Fill the yellow columns","OK")))))))))</f>
        <v/>
      </c>
    </row>
    <row r="142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20" t="n"/>
      <c r="L142" s="20" t="n"/>
      <c r="M142" s="20" t="n"/>
      <c r="N142" s="21" t="n"/>
      <c r="O142" s="19" t="n"/>
      <c r="P142" s="19" t="n"/>
      <c r="Q142" s="21" t="n"/>
      <c r="R142" s="19">
        <f>IF(B142="","",IF(ISERROR(FIND("@",B142)),"Email has no @",IF(COUNTIF($B$2:$B$1001,B142)&gt;1,"Email used twice",IF(H142=B142,"Reports to themself",IF(AND(H142&lt;&gt;"",COUNTIF($B$2:$B$1001,H142)=0),"Manager email not on this sheet",IF(AND(C142&lt;&gt;"",C142&lt;&gt;"Admin",C142&lt;&gt;"Manager",C142&lt;&gt;"Employee"),"Access must be Admin, Manager or Employee",IF(AND(C142="Manager",G142=""),"A Manager needs a Team",IF(IFERROR(VALUE(MID(E142,2,1))&lt;VALUE(MID(INDEX($E$2:$E$1001,MATCH(H142,$B$2:$B$1001,0)),2,1)),FALSE),"Higher level than their manager",IF(OR(A142="",C142="",D142="",E142="",G142="",I142="",K142=""),"Fill the yellow columns","OK")))))))))</f>
        <v/>
      </c>
    </row>
    <row r="143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20" t="n"/>
      <c r="L143" s="20" t="n"/>
      <c r="M143" s="20" t="n"/>
      <c r="N143" s="21" t="n"/>
      <c r="O143" s="19" t="n"/>
      <c r="P143" s="19" t="n"/>
      <c r="Q143" s="21" t="n"/>
      <c r="R143" s="19">
        <f>IF(B143="","",IF(ISERROR(FIND("@",B143)),"Email has no @",IF(COUNTIF($B$2:$B$1001,B143)&gt;1,"Email used twice",IF(H143=B143,"Reports to themself",IF(AND(H143&lt;&gt;"",COUNTIF($B$2:$B$1001,H143)=0),"Manager email not on this sheet",IF(AND(C143&lt;&gt;"",C143&lt;&gt;"Admin",C143&lt;&gt;"Manager",C143&lt;&gt;"Employee"),"Access must be Admin, Manager or Employee",IF(AND(C143="Manager",G143=""),"A Manager needs a Team",IF(IFERROR(VALUE(MID(E143,2,1))&lt;VALUE(MID(INDEX($E$2:$E$1001,MATCH(H143,$B$2:$B$1001,0)),2,1)),FALSE),"Higher level than their manager",IF(OR(A143="",C143="",D143="",E143="",G143="",I143="",K143=""),"Fill the yellow columns","OK")))))))))</f>
        <v/>
      </c>
    </row>
    <row r="144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20" t="n"/>
      <c r="L144" s="20" t="n"/>
      <c r="M144" s="20" t="n"/>
      <c r="N144" s="21" t="n"/>
      <c r="O144" s="19" t="n"/>
      <c r="P144" s="19" t="n"/>
      <c r="Q144" s="21" t="n"/>
      <c r="R144" s="19">
        <f>IF(B144="","",IF(ISERROR(FIND("@",B144)),"Email has no @",IF(COUNTIF($B$2:$B$1001,B144)&gt;1,"Email used twice",IF(H144=B144,"Reports to themself",IF(AND(H144&lt;&gt;"",COUNTIF($B$2:$B$1001,H144)=0),"Manager email not on this sheet",IF(AND(C144&lt;&gt;"",C144&lt;&gt;"Admin",C144&lt;&gt;"Manager",C144&lt;&gt;"Employee"),"Access must be Admin, Manager or Employee",IF(AND(C144="Manager",G144=""),"A Manager needs a Team",IF(IFERROR(VALUE(MID(E144,2,1))&lt;VALUE(MID(INDEX($E$2:$E$1001,MATCH(H144,$B$2:$B$1001,0)),2,1)),FALSE),"Higher level than their manager",IF(OR(A144="",C144="",D144="",E144="",G144="",I144="",K144=""),"Fill the yellow columns","OK")))))))))</f>
        <v/>
      </c>
    </row>
    <row r="145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  <c r="K145" s="20" t="n"/>
      <c r="L145" s="20" t="n"/>
      <c r="M145" s="20" t="n"/>
      <c r="N145" s="21" t="n"/>
      <c r="O145" s="19" t="n"/>
      <c r="P145" s="19" t="n"/>
      <c r="Q145" s="21" t="n"/>
      <c r="R145" s="19">
        <f>IF(B145="","",IF(ISERROR(FIND("@",B145)),"Email has no @",IF(COUNTIF($B$2:$B$1001,B145)&gt;1,"Email used twice",IF(H145=B145,"Reports to themself",IF(AND(H145&lt;&gt;"",COUNTIF($B$2:$B$1001,H145)=0),"Manager email not on this sheet",IF(AND(C145&lt;&gt;"",C145&lt;&gt;"Admin",C145&lt;&gt;"Manager",C145&lt;&gt;"Employee"),"Access must be Admin, Manager or Employee",IF(AND(C145="Manager",G145=""),"A Manager needs a Team",IF(IFERROR(VALUE(MID(E145,2,1))&lt;VALUE(MID(INDEX($E$2:$E$1001,MATCH(H145,$B$2:$B$1001,0)),2,1)),FALSE),"Higher level than their manager",IF(OR(A145="",C145="",D145="",E145="",G145="",I145="",K145=""),"Fill the yellow columns","OK")))))))))</f>
        <v/>
      </c>
    </row>
    <row r="146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 t="n"/>
      <c r="K146" s="20" t="n"/>
      <c r="L146" s="20" t="n"/>
      <c r="M146" s="20" t="n"/>
      <c r="N146" s="21" t="n"/>
      <c r="O146" s="19" t="n"/>
      <c r="P146" s="19" t="n"/>
      <c r="Q146" s="21" t="n"/>
      <c r="R146" s="19">
        <f>IF(B146="","",IF(ISERROR(FIND("@",B146)),"Email has no @",IF(COUNTIF($B$2:$B$1001,B146)&gt;1,"Email used twice",IF(H146=B146,"Reports to themself",IF(AND(H146&lt;&gt;"",COUNTIF($B$2:$B$1001,H146)=0),"Manager email not on this sheet",IF(AND(C146&lt;&gt;"",C146&lt;&gt;"Admin",C146&lt;&gt;"Manager",C146&lt;&gt;"Employee"),"Access must be Admin, Manager or Employee",IF(AND(C146="Manager",G146=""),"A Manager needs a Team",IF(IFERROR(VALUE(MID(E146,2,1))&lt;VALUE(MID(INDEX($E$2:$E$1001,MATCH(H146,$B$2:$B$1001,0)),2,1)),FALSE),"Higher level than their manager",IF(OR(A146="",C146="",D146="",E146="",G146="",I146="",K146=""),"Fill the yellow columns","OK")))))))))</f>
        <v/>
      </c>
    </row>
    <row r="147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 t="n"/>
      <c r="K147" s="20" t="n"/>
      <c r="L147" s="20" t="n"/>
      <c r="M147" s="20" t="n"/>
      <c r="N147" s="21" t="n"/>
      <c r="O147" s="19" t="n"/>
      <c r="P147" s="19" t="n"/>
      <c r="Q147" s="21" t="n"/>
      <c r="R147" s="19">
        <f>IF(B147="","",IF(ISERROR(FIND("@",B147)),"Email has no @",IF(COUNTIF($B$2:$B$1001,B147)&gt;1,"Email used twice",IF(H147=B147,"Reports to themself",IF(AND(H147&lt;&gt;"",COUNTIF($B$2:$B$1001,H147)=0),"Manager email not on this sheet",IF(AND(C147&lt;&gt;"",C147&lt;&gt;"Admin",C147&lt;&gt;"Manager",C147&lt;&gt;"Employee"),"Access must be Admin, Manager or Employee",IF(AND(C147="Manager",G147=""),"A Manager needs a Team",IF(IFERROR(VALUE(MID(E147,2,1))&lt;VALUE(MID(INDEX($E$2:$E$1001,MATCH(H147,$B$2:$B$1001,0)),2,1)),FALSE),"Higher level than their manager",IF(OR(A147="",C147="",D147="",E147="",G147="",I147="",K147=""),"Fill the yellow columns","OK")))))))))</f>
        <v/>
      </c>
    </row>
    <row r="148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 t="n"/>
      <c r="K148" s="20" t="n"/>
      <c r="L148" s="20" t="n"/>
      <c r="M148" s="20" t="n"/>
      <c r="N148" s="21" t="n"/>
      <c r="O148" s="19" t="n"/>
      <c r="P148" s="19" t="n"/>
      <c r="Q148" s="21" t="n"/>
      <c r="R148" s="19">
        <f>IF(B148="","",IF(ISERROR(FIND("@",B148)),"Email has no @",IF(COUNTIF($B$2:$B$1001,B148)&gt;1,"Email used twice",IF(H148=B148,"Reports to themself",IF(AND(H148&lt;&gt;"",COUNTIF($B$2:$B$1001,H148)=0),"Manager email not on this sheet",IF(AND(C148&lt;&gt;"",C148&lt;&gt;"Admin",C148&lt;&gt;"Manager",C148&lt;&gt;"Employee"),"Access must be Admin, Manager or Employee",IF(AND(C148="Manager",G148=""),"A Manager needs a Team",IF(IFERROR(VALUE(MID(E148,2,1))&lt;VALUE(MID(INDEX($E$2:$E$1001,MATCH(H148,$B$2:$B$1001,0)),2,1)),FALSE),"Higher level than their manager",IF(OR(A148="",C148="",D148="",E148="",G148="",I148="",K148=""),"Fill the yellow columns","OK")))))))))</f>
        <v/>
      </c>
    </row>
    <row r="149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 t="n"/>
      <c r="K149" s="20" t="n"/>
      <c r="L149" s="20" t="n"/>
      <c r="M149" s="20" t="n"/>
      <c r="N149" s="21" t="n"/>
      <c r="O149" s="19" t="n"/>
      <c r="P149" s="19" t="n"/>
      <c r="Q149" s="21" t="n"/>
      <c r="R149" s="19">
        <f>IF(B149="","",IF(ISERROR(FIND("@",B149)),"Email has no @",IF(COUNTIF($B$2:$B$1001,B149)&gt;1,"Email used twice",IF(H149=B149,"Reports to themself",IF(AND(H149&lt;&gt;"",COUNTIF($B$2:$B$1001,H149)=0),"Manager email not on this sheet",IF(AND(C149&lt;&gt;"",C149&lt;&gt;"Admin",C149&lt;&gt;"Manager",C149&lt;&gt;"Employee"),"Access must be Admin, Manager or Employee",IF(AND(C149="Manager",G149=""),"A Manager needs a Team",IF(IFERROR(VALUE(MID(E149,2,1))&lt;VALUE(MID(INDEX($E$2:$E$1001,MATCH(H149,$B$2:$B$1001,0)),2,1)),FALSE),"Higher level than their manager",IF(OR(A149="",C149="",D149="",E149="",G149="",I149="",K149=""),"Fill the yellow columns","OK")))))))))</f>
        <v/>
      </c>
    </row>
    <row r="150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 t="n"/>
      <c r="K150" s="20" t="n"/>
      <c r="L150" s="20" t="n"/>
      <c r="M150" s="20" t="n"/>
      <c r="N150" s="21" t="n"/>
      <c r="O150" s="19" t="n"/>
      <c r="P150" s="19" t="n"/>
      <c r="Q150" s="21" t="n"/>
      <c r="R150" s="19">
        <f>IF(B150="","",IF(ISERROR(FIND("@",B150)),"Email has no @",IF(COUNTIF($B$2:$B$1001,B150)&gt;1,"Email used twice",IF(H150=B150,"Reports to themself",IF(AND(H150&lt;&gt;"",COUNTIF($B$2:$B$1001,H150)=0),"Manager email not on this sheet",IF(AND(C150&lt;&gt;"",C150&lt;&gt;"Admin",C150&lt;&gt;"Manager",C150&lt;&gt;"Employee"),"Access must be Admin, Manager or Employee",IF(AND(C150="Manager",G150=""),"A Manager needs a Team",IF(IFERROR(VALUE(MID(E150,2,1))&lt;VALUE(MID(INDEX($E$2:$E$1001,MATCH(H150,$B$2:$B$1001,0)),2,1)),FALSE),"Higher level than their manager",IF(OR(A150="",C150="",D150="",E150="",G150="",I150="",K150=""),"Fill the yellow columns","OK")))))))))</f>
        <v/>
      </c>
    </row>
    <row r="151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 t="n"/>
      <c r="K151" s="20" t="n"/>
      <c r="L151" s="20" t="n"/>
      <c r="M151" s="20" t="n"/>
      <c r="N151" s="21" t="n"/>
      <c r="O151" s="19" t="n"/>
      <c r="P151" s="19" t="n"/>
      <c r="Q151" s="21" t="n"/>
      <c r="R151" s="19">
        <f>IF(B151="","",IF(ISERROR(FIND("@",B151)),"Email has no @",IF(COUNTIF($B$2:$B$1001,B151)&gt;1,"Email used twice",IF(H151=B151,"Reports to themself",IF(AND(H151&lt;&gt;"",COUNTIF($B$2:$B$1001,H151)=0),"Manager email not on this sheet",IF(AND(C151&lt;&gt;"",C151&lt;&gt;"Admin",C151&lt;&gt;"Manager",C151&lt;&gt;"Employee"),"Access must be Admin, Manager or Employee",IF(AND(C151="Manager",G151=""),"A Manager needs a Team",IF(IFERROR(VALUE(MID(E151,2,1))&lt;VALUE(MID(INDEX($E$2:$E$1001,MATCH(H151,$B$2:$B$1001,0)),2,1)),FALSE),"Higher level than their manager",IF(OR(A151="",C151="",D151="",E151="",G151="",I151="",K151=""),"Fill the yellow columns","OK")))))))))</f>
        <v/>
      </c>
    </row>
    <row r="152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 t="n"/>
      <c r="K152" s="20" t="n"/>
      <c r="L152" s="20" t="n"/>
      <c r="M152" s="20" t="n"/>
      <c r="N152" s="21" t="n"/>
      <c r="O152" s="19" t="n"/>
      <c r="P152" s="19" t="n"/>
      <c r="Q152" s="21" t="n"/>
      <c r="R152" s="19">
        <f>IF(B152="","",IF(ISERROR(FIND("@",B152)),"Email has no @",IF(COUNTIF($B$2:$B$1001,B152)&gt;1,"Email used twice",IF(H152=B152,"Reports to themself",IF(AND(H152&lt;&gt;"",COUNTIF($B$2:$B$1001,H152)=0),"Manager email not on this sheet",IF(AND(C152&lt;&gt;"",C152&lt;&gt;"Admin",C152&lt;&gt;"Manager",C152&lt;&gt;"Employee"),"Access must be Admin, Manager or Employee",IF(AND(C152="Manager",G152=""),"A Manager needs a Team",IF(IFERROR(VALUE(MID(E152,2,1))&lt;VALUE(MID(INDEX($E$2:$E$1001,MATCH(H152,$B$2:$B$1001,0)),2,1)),FALSE),"Higher level than their manager",IF(OR(A152="",C152="",D152="",E152="",G152="",I152="",K152=""),"Fill the yellow columns","OK")))))))))</f>
        <v/>
      </c>
    </row>
    <row r="153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20" t="n"/>
      <c r="L153" s="20" t="n"/>
      <c r="M153" s="20" t="n"/>
      <c r="N153" s="21" t="n"/>
      <c r="O153" s="19" t="n"/>
      <c r="P153" s="19" t="n"/>
      <c r="Q153" s="21" t="n"/>
      <c r="R153" s="19">
        <f>IF(B153="","",IF(ISERROR(FIND("@",B153)),"Email has no @",IF(COUNTIF($B$2:$B$1001,B153)&gt;1,"Email used twice",IF(H153=B153,"Reports to themself",IF(AND(H153&lt;&gt;"",COUNTIF($B$2:$B$1001,H153)=0),"Manager email not on this sheet",IF(AND(C153&lt;&gt;"",C153&lt;&gt;"Admin",C153&lt;&gt;"Manager",C153&lt;&gt;"Employee"),"Access must be Admin, Manager or Employee",IF(AND(C153="Manager",G153=""),"A Manager needs a Team",IF(IFERROR(VALUE(MID(E153,2,1))&lt;VALUE(MID(INDEX($E$2:$E$1001,MATCH(H153,$B$2:$B$1001,0)),2,1)),FALSE),"Higher level than their manager",IF(OR(A153="",C153="",D153="",E153="",G153="",I153="",K153=""),"Fill the yellow columns","OK")))))))))</f>
        <v/>
      </c>
    </row>
    <row r="154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20" t="n"/>
      <c r="L154" s="20" t="n"/>
      <c r="M154" s="20" t="n"/>
      <c r="N154" s="21" t="n"/>
      <c r="O154" s="19" t="n"/>
      <c r="P154" s="19" t="n"/>
      <c r="Q154" s="21" t="n"/>
      <c r="R154" s="19">
        <f>IF(B154="","",IF(ISERROR(FIND("@",B154)),"Email has no @",IF(COUNTIF($B$2:$B$1001,B154)&gt;1,"Email used twice",IF(H154=B154,"Reports to themself",IF(AND(H154&lt;&gt;"",COUNTIF($B$2:$B$1001,H154)=0),"Manager email not on this sheet",IF(AND(C154&lt;&gt;"",C154&lt;&gt;"Admin",C154&lt;&gt;"Manager",C154&lt;&gt;"Employee"),"Access must be Admin, Manager or Employee",IF(AND(C154="Manager",G154=""),"A Manager needs a Team",IF(IFERROR(VALUE(MID(E154,2,1))&lt;VALUE(MID(INDEX($E$2:$E$1001,MATCH(H154,$B$2:$B$1001,0)),2,1)),FALSE),"Higher level than their manager",IF(OR(A154="",C154="",D154="",E154="",G154="",I154="",K154=""),"Fill the yellow columns","OK")))))))))</f>
        <v/>
      </c>
    </row>
    <row r="155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 t="n"/>
      <c r="K155" s="20" t="n"/>
      <c r="L155" s="20" t="n"/>
      <c r="M155" s="20" t="n"/>
      <c r="N155" s="21" t="n"/>
      <c r="O155" s="19" t="n"/>
      <c r="P155" s="19" t="n"/>
      <c r="Q155" s="21" t="n"/>
      <c r="R155" s="19">
        <f>IF(B155="","",IF(ISERROR(FIND("@",B155)),"Email has no @",IF(COUNTIF($B$2:$B$1001,B155)&gt;1,"Email used twice",IF(H155=B155,"Reports to themself",IF(AND(H155&lt;&gt;"",COUNTIF($B$2:$B$1001,H155)=0),"Manager email not on this sheet",IF(AND(C155&lt;&gt;"",C155&lt;&gt;"Admin",C155&lt;&gt;"Manager",C155&lt;&gt;"Employee"),"Access must be Admin, Manager or Employee",IF(AND(C155="Manager",G155=""),"A Manager needs a Team",IF(IFERROR(VALUE(MID(E155,2,1))&lt;VALUE(MID(INDEX($E$2:$E$1001,MATCH(H155,$B$2:$B$1001,0)),2,1)),FALSE),"Higher level than their manager",IF(OR(A155="",C155="",D155="",E155="",G155="",I155="",K155=""),"Fill the yellow columns","OK")))))))))</f>
        <v/>
      </c>
    </row>
    <row r="156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 t="n"/>
      <c r="K156" s="20" t="n"/>
      <c r="L156" s="20" t="n"/>
      <c r="M156" s="20" t="n"/>
      <c r="N156" s="21" t="n"/>
      <c r="O156" s="19" t="n"/>
      <c r="P156" s="19" t="n"/>
      <c r="Q156" s="21" t="n"/>
      <c r="R156" s="19">
        <f>IF(B156="","",IF(ISERROR(FIND("@",B156)),"Email has no @",IF(COUNTIF($B$2:$B$1001,B156)&gt;1,"Email used twice",IF(H156=B156,"Reports to themself",IF(AND(H156&lt;&gt;"",COUNTIF($B$2:$B$1001,H156)=0),"Manager email not on this sheet",IF(AND(C156&lt;&gt;"",C156&lt;&gt;"Admin",C156&lt;&gt;"Manager",C156&lt;&gt;"Employee"),"Access must be Admin, Manager or Employee",IF(AND(C156="Manager",G156=""),"A Manager needs a Team",IF(IFERROR(VALUE(MID(E156,2,1))&lt;VALUE(MID(INDEX($E$2:$E$1001,MATCH(H156,$B$2:$B$1001,0)),2,1)),FALSE),"Higher level than their manager",IF(OR(A156="",C156="",D156="",E156="",G156="",I156="",K156=""),"Fill the yellow columns","OK")))))))))</f>
        <v/>
      </c>
    </row>
    <row r="157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  <c r="K157" s="20" t="n"/>
      <c r="L157" s="20" t="n"/>
      <c r="M157" s="20" t="n"/>
      <c r="N157" s="21" t="n"/>
      <c r="O157" s="19" t="n"/>
      <c r="P157" s="19" t="n"/>
      <c r="Q157" s="21" t="n"/>
      <c r="R157" s="19">
        <f>IF(B157="","",IF(ISERROR(FIND("@",B157)),"Email has no @",IF(COUNTIF($B$2:$B$1001,B157)&gt;1,"Email used twice",IF(H157=B157,"Reports to themself",IF(AND(H157&lt;&gt;"",COUNTIF($B$2:$B$1001,H157)=0),"Manager email not on this sheet",IF(AND(C157&lt;&gt;"",C157&lt;&gt;"Admin",C157&lt;&gt;"Manager",C157&lt;&gt;"Employee"),"Access must be Admin, Manager or Employee",IF(AND(C157="Manager",G157=""),"A Manager needs a Team",IF(IFERROR(VALUE(MID(E157,2,1))&lt;VALUE(MID(INDEX($E$2:$E$1001,MATCH(H157,$B$2:$B$1001,0)),2,1)),FALSE),"Higher level than their manager",IF(OR(A157="",C157="",D157="",E157="",G157="",I157="",K157=""),"Fill the yellow columns","OK")))))))))</f>
        <v/>
      </c>
    </row>
    <row r="158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 t="n"/>
      <c r="K158" s="20" t="n"/>
      <c r="L158" s="20" t="n"/>
      <c r="M158" s="20" t="n"/>
      <c r="N158" s="21" t="n"/>
      <c r="O158" s="19" t="n"/>
      <c r="P158" s="19" t="n"/>
      <c r="Q158" s="21" t="n"/>
      <c r="R158" s="19">
        <f>IF(B158="","",IF(ISERROR(FIND("@",B158)),"Email has no @",IF(COUNTIF($B$2:$B$1001,B158)&gt;1,"Email used twice",IF(H158=B158,"Reports to themself",IF(AND(H158&lt;&gt;"",COUNTIF($B$2:$B$1001,H158)=0),"Manager email not on this sheet",IF(AND(C158&lt;&gt;"",C158&lt;&gt;"Admin",C158&lt;&gt;"Manager",C158&lt;&gt;"Employee"),"Access must be Admin, Manager or Employee",IF(AND(C158="Manager",G158=""),"A Manager needs a Team",IF(IFERROR(VALUE(MID(E158,2,1))&lt;VALUE(MID(INDEX($E$2:$E$1001,MATCH(H158,$B$2:$B$1001,0)),2,1)),FALSE),"Higher level than their manager",IF(OR(A158="",C158="",D158="",E158="",G158="",I158="",K158=""),"Fill the yellow columns","OK")))))))))</f>
        <v/>
      </c>
    </row>
    <row r="159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 t="n"/>
      <c r="K159" s="20" t="n"/>
      <c r="L159" s="20" t="n"/>
      <c r="M159" s="20" t="n"/>
      <c r="N159" s="21" t="n"/>
      <c r="O159" s="19" t="n"/>
      <c r="P159" s="19" t="n"/>
      <c r="Q159" s="21" t="n"/>
      <c r="R159" s="19">
        <f>IF(B159="","",IF(ISERROR(FIND("@",B159)),"Email has no @",IF(COUNTIF($B$2:$B$1001,B159)&gt;1,"Email used twice",IF(H159=B159,"Reports to themself",IF(AND(H159&lt;&gt;"",COUNTIF($B$2:$B$1001,H159)=0),"Manager email not on this sheet",IF(AND(C159&lt;&gt;"",C159&lt;&gt;"Admin",C159&lt;&gt;"Manager",C159&lt;&gt;"Employee"),"Access must be Admin, Manager or Employee",IF(AND(C159="Manager",G159=""),"A Manager needs a Team",IF(IFERROR(VALUE(MID(E159,2,1))&lt;VALUE(MID(INDEX($E$2:$E$1001,MATCH(H159,$B$2:$B$1001,0)),2,1)),FALSE),"Higher level than their manager",IF(OR(A159="",C159="",D159="",E159="",G159="",I159="",K159=""),"Fill the yellow columns","OK")))))))))</f>
        <v/>
      </c>
    </row>
    <row r="160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 t="n"/>
      <c r="K160" s="20" t="n"/>
      <c r="L160" s="20" t="n"/>
      <c r="M160" s="20" t="n"/>
      <c r="N160" s="21" t="n"/>
      <c r="O160" s="19" t="n"/>
      <c r="P160" s="19" t="n"/>
      <c r="Q160" s="21" t="n"/>
      <c r="R160" s="19">
        <f>IF(B160="","",IF(ISERROR(FIND("@",B160)),"Email has no @",IF(COUNTIF($B$2:$B$1001,B160)&gt;1,"Email used twice",IF(H160=B160,"Reports to themself",IF(AND(H160&lt;&gt;"",COUNTIF($B$2:$B$1001,H160)=0),"Manager email not on this sheet",IF(AND(C160&lt;&gt;"",C160&lt;&gt;"Admin",C160&lt;&gt;"Manager",C160&lt;&gt;"Employee"),"Access must be Admin, Manager or Employee",IF(AND(C160="Manager",G160=""),"A Manager needs a Team",IF(IFERROR(VALUE(MID(E160,2,1))&lt;VALUE(MID(INDEX($E$2:$E$1001,MATCH(H160,$B$2:$B$1001,0)),2,1)),FALSE),"Higher level than their manager",IF(OR(A160="",C160="",D160="",E160="",G160="",I160="",K160=""),"Fill the yellow columns","OK")))))))))</f>
        <v/>
      </c>
    </row>
    <row r="161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 t="n"/>
      <c r="K161" s="20" t="n"/>
      <c r="L161" s="20" t="n"/>
      <c r="M161" s="20" t="n"/>
      <c r="N161" s="21" t="n"/>
      <c r="O161" s="19" t="n"/>
      <c r="P161" s="19" t="n"/>
      <c r="Q161" s="21" t="n"/>
      <c r="R161" s="19">
        <f>IF(B161="","",IF(ISERROR(FIND("@",B161)),"Email has no @",IF(COUNTIF($B$2:$B$1001,B161)&gt;1,"Email used twice",IF(H161=B161,"Reports to themself",IF(AND(H161&lt;&gt;"",COUNTIF($B$2:$B$1001,H161)=0),"Manager email not on this sheet",IF(AND(C161&lt;&gt;"",C161&lt;&gt;"Admin",C161&lt;&gt;"Manager",C161&lt;&gt;"Employee"),"Access must be Admin, Manager or Employee",IF(AND(C161="Manager",G161=""),"A Manager needs a Team",IF(IFERROR(VALUE(MID(E161,2,1))&lt;VALUE(MID(INDEX($E$2:$E$1001,MATCH(H161,$B$2:$B$1001,0)),2,1)),FALSE),"Higher level than their manager",IF(OR(A161="",C161="",D161="",E161="",G161="",I161="",K161=""),"Fill the yellow columns","OK")))))))))</f>
        <v/>
      </c>
    </row>
    <row r="162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 t="n"/>
      <c r="K162" s="20" t="n"/>
      <c r="L162" s="20" t="n"/>
      <c r="M162" s="20" t="n"/>
      <c r="N162" s="21" t="n"/>
      <c r="O162" s="19" t="n"/>
      <c r="P162" s="19" t="n"/>
      <c r="Q162" s="21" t="n"/>
      <c r="R162" s="19">
        <f>IF(B162="","",IF(ISERROR(FIND("@",B162)),"Email has no @",IF(COUNTIF($B$2:$B$1001,B162)&gt;1,"Email used twice",IF(H162=B162,"Reports to themself",IF(AND(H162&lt;&gt;"",COUNTIF($B$2:$B$1001,H162)=0),"Manager email not on this sheet",IF(AND(C162&lt;&gt;"",C162&lt;&gt;"Admin",C162&lt;&gt;"Manager",C162&lt;&gt;"Employee"),"Access must be Admin, Manager or Employee",IF(AND(C162="Manager",G162=""),"A Manager needs a Team",IF(IFERROR(VALUE(MID(E162,2,1))&lt;VALUE(MID(INDEX($E$2:$E$1001,MATCH(H162,$B$2:$B$1001,0)),2,1)),FALSE),"Higher level than their manager",IF(OR(A162="",C162="",D162="",E162="",G162="",I162="",K162=""),"Fill the yellow columns","OK")))))))))</f>
        <v/>
      </c>
    </row>
    <row r="163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 t="n"/>
      <c r="K163" s="20" t="n"/>
      <c r="L163" s="20" t="n"/>
      <c r="M163" s="20" t="n"/>
      <c r="N163" s="21" t="n"/>
      <c r="O163" s="19" t="n"/>
      <c r="P163" s="19" t="n"/>
      <c r="Q163" s="21" t="n"/>
      <c r="R163" s="19">
        <f>IF(B163="","",IF(ISERROR(FIND("@",B163)),"Email has no @",IF(COUNTIF($B$2:$B$1001,B163)&gt;1,"Email used twice",IF(H163=B163,"Reports to themself",IF(AND(H163&lt;&gt;"",COUNTIF($B$2:$B$1001,H163)=0),"Manager email not on this sheet",IF(AND(C163&lt;&gt;"",C163&lt;&gt;"Admin",C163&lt;&gt;"Manager",C163&lt;&gt;"Employee"),"Access must be Admin, Manager or Employee",IF(AND(C163="Manager",G163=""),"A Manager needs a Team",IF(IFERROR(VALUE(MID(E163,2,1))&lt;VALUE(MID(INDEX($E$2:$E$1001,MATCH(H163,$B$2:$B$1001,0)),2,1)),FALSE),"Higher level than their manager",IF(OR(A163="",C163="",D163="",E163="",G163="",I163="",K163=""),"Fill the yellow columns","OK")))))))))</f>
        <v/>
      </c>
    </row>
    <row r="164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 t="n"/>
      <c r="K164" s="20" t="n"/>
      <c r="L164" s="20" t="n"/>
      <c r="M164" s="20" t="n"/>
      <c r="N164" s="21" t="n"/>
      <c r="O164" s="19" t="n"/>
      <c r="P164" s="19" t="n"/>
      <c r="Q164" s="21" t="n"/>
      <c r="R164" s="19">
        <f>IF(B164="","",IF(ISERROR(FIND("@",B164)),"Email has no @",IF(COUNTIF($B$2:$B$1001,B164)&gt;1,"Email used twice",IF(H164=B164,"Reports to themself",IF(AND(H164&lt;&gt;"",COUNTIF($B$2:$B$1001,H164)=0),"Manager email not on this sheet",IF(AND(C164&lt;&gt;"",C164&lt;&gt;"Admin",C164&lt;&gt;"Manager",C164&lt;&gt;"Employee"),"Access must be Admin, Manager or Employee",IF(AND(C164="Manager",G164=""),"A Manager needs a Team",IF(IFERROR(VALUE(MID(E164,2,1))&lt;VALUE(MID(INDEX($E$2:$E$1001,MATCH(H164,$B$2:$B$1001,0)),2,1)),FALSE),"Higher level than their manager",IF(OR(A164="",C164="",D164="",E164="",G164="",I164="",K164=""),"Fill the yellow columns","OK")))))))))</f>
        <v/>
      </c>
    </row>
    <row r="165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20" t="n"/>
      <c r="L165" s="20" t="n"/>
      <c r="M165" s="20" t="n"/>
      <c r="N165" s="21" t="n"/>
      <c r="O165" s="19" t="n"/>
      <c r="P165" s="19" t="n"/>
      <c r="Q165" s="21" t="n"/>
      <c r="R165" s="19">
        <f>IF(B165="","",IF(ISERROR(FIND("@",B165)),"Email has no @",IF(COUNTIF($B$2:$B$1001,B165)&gt;1,"Email used twice",IF(H165=B165,"Reports to themself",IF(AND(H165&lt;&gt;"",COUNTIF($B$2:$B$1001,H165)=0),"Manager email not on this sheet",IF(AND(C165&lt;&gt;"",C165&lt;&gt;"Admin",C165&lt;&gt;"Manager",C165&lt;&gt;"Employee"),"Access must be Admin, Manager or Employee",IF(AND(C165="Manager",G165=""),"A Manager needs a Team",IF(IFERROR(VALUE(MID(E165,2,1))&lt;VALUE(MID(INDEX($E$2:$E$1001,MATCH(H165,$B$2:$B$1001,0)),2,1)),FALSE),"Higher level than their manager",IF(OR(A165="",C165="",D165="",E165="",G165="",I165="",K165=""),"Fill the yellow columns","OK")))))))))</f>
        <v/>
      </c>
    </row>
    <row r="166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 t="n"/>
      <c r="K166" s="20" t="n"/>
      <c r="L166" s="20" t="n"/>
      <c r="M166" s="20" t="n"/>
      <c r="N166" s="21" t="n"/>
      <c r="O166" s="19" t="n"/>
      <c r="P166" s="19" t="n"/>
      <c r="Q166" s="21" t="n"/>
      <c r="R166" s="19">
        <f>IF(B166="","",IF(ISERROR(FIND("@",B166)),"Email has no @",IF(COUNTIF($B$2:$B$1001,B166)&gt;1,"Email used twice",IF(H166=B166,"Reports to themself",IF(AND(H166&lt;&gt;"",COUNTIF($B$2:$B$1001,H166)=0),"Manager email not on this sheet",IF(AND(C166&lt;&gt;"",C166&lt;&gt;"Admin",C166&lt;&gt;"Manager",C166&lt;&gt;"Employee"),"Access must be Admin, Manager or Employee",IF(AND(C166="Manager",G166=""),"A Manager needs a Team",IF(IFERROR(VALUE(MID(E166,2,1))&lt;VALUE(MID(INDEX($E$2:$E$1001,MATCH(H166,$B$2:$B$1001,0)),2,1)),FALSE),"Higher level than their manager",IF(OR(A166="",C166="",D166="",E166="",G166="",I166="",K166=""),"Fill the yellow columns","OK")))))))))</f>
        <v/>
      </c>
    </row>
    <row r="167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  <c r="K167" s="20" t="n"/>
      <c r="L167" s="20" t="n"/>
      <c r="M167" s="20" t="n"/>
      <c r="N167" s="21" t="n"/>
      <c r="O167" s="19" t="n"/>
      <c r="P167" s="19" t="n"/>
      <c r="Q167" s="21" t="n"/>
      <c r="R167" s="19">
        <f>IF(B167="","",IF(ISERROR(FIND("@",B167)),"Email has no @",IF(COUNTIF($B$2:$B$1001,B167)&gt;1,"Email used twice",IF(H167=B167,"Reports to themself",IF(AND(H167&lt;&gt;"",COUNTIF($B$2:$B$1001,H167)=0),"Manager email not on this sheet",IF(AND(C167&lt;&gt;"",C167&lt;&gt;"Admin",C167&lt;&gt;"Manager",C167&lt;&gt;"Employee"),"Access must be Admin, Manager or Employee",IF(AND(C167="Manager",G167=""),"A Manager needs a Team",IF(IFERROR(VALUE(MID(E167,2,1))&lt;VALUE(MID(INDEX($E$2:$E$1001,MATCH(H167,$B$2:$B$1001,0)),2,1)),FALSE),"Higher level than their manager",IF(OR(A167="",C167="",D167="",E167="",G167="",I167="",K167=""),"Fill the yellow columns","OK")))))))))</f>
        <v/>
      </c>
    </row>
    <row r="168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  <c r="K168" s="20" t="n"/>
      <c r="L168" s="20" t="n"/>
      <c r="M168" s="20" t="n"/>
      <c r="N168" s="21" t="n"/>
      <c r="O168" s="19" t="n"/>
      <c r="P168" s="19" t="n"/>
      <c r="Q168" s="21" t="n"/>
      <c r="R168" s="19">
        <f>IF(B168="","",IF(ISERROR(FIND("@",B168)),"Email has no @",IF(COUNTIF($B$2:$B$1001,B168)&gt;1,"Email used twice",IF(H168=B168,"Reports to themself",IF(AND(H168&lt;&gt;"",COUNTIF($B$2:$B$1001,H168)=0),"Manager email not on this sheet",IF(AND(C168&lt;&gt;"",C168&lt;&gt;"Admin",C168&lt;&gt;"Manager",C168&lt;&gt;"Employee"),"Access must be Admin, Manager or Employee",IF(AND(C168="Manager",G168=""),"A Manager needs a Team",IF(IFERROR(VALUE(MID(E168,2,1))&lt;VALUE(MID(INDEX($E$2:$E$1001,MATCH(H168,$B$2:$B$1001,0)),2,1)),FALSE),"Higher level than their manager",IF(OR(A168="",C168="",D168="",E168="",G168="",I168="",K168=""),"Fill the yellow columns","OK")))))))))</f>
        <v/>
      </c>
    </row>
    <row r="169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  <c r="K169" s="20" t="n"/>
      <c r="L169" s="20" t="n"/>
      <c r="M169" s="20" t="n"/>
      <c r="N169" s="21" t="n"/>
      <c r="O169" s="19" t="n"/>
      <c r="P169" s="19" t="n"/>
      <c r="Q169" s="21" t="n"/>
      <c r="R169" s="19">
        <f>IF(B169="","",IF(ISERROR(FIND("@",B169)),"Email has no @",IF(COUNTIF($B$2:$B$1001,B169)&gt;1,"Email used twice",IF(H169=B169,"Reports to themself",IF(AND(H169&lt;&gt;"",COUNTIF($B$2:$B$1001,H169)=0),"Manager email not on this sheet",IF(AND(C169&lt;&gt;"",C169&lt;&gt;"Admin",C169&lt;&gt;"Manager",C169&lt;&gt;"Employee"),"Access must be Admin, Manager or Employee",IF(AND(C169="Manager",G169=""),"A Manager needs a Team",IF(IFERROR(VALUE(MID(E169,2,1))&lt;VALUE(MID(INDEX($E$2:$E$1001,MATCH(H169,$B$2:$B$1001,0)),2,1)),FALSE),"Higher level than their manager",IF(OR(A169="",C169="",D169="",E169="",G169="",I169="",K169=""),"Fill the yellow columns","OK")))))))))</f>
        <v/>
      </c>
    </row>
    <row r="170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20" t="n"/>
      <c r="L170" s="20" t="n"/>
      <c r="M170" s="20" t="n"/>
      <c r="N170" s="21" t="n"/>
      <c r="O170" s="19" t="n"/>
      <c r="P170" s="19" t="n"/>
      <c r="Q170" s="21" t="n"/>
      <c r="R170" s="19">
        <f>IF(B170="","",IF(ISERROR(FIND("@",B170)),"Email has no @",IF(COUNTIF($B$2:$B$1001,B170)&gt;1,"Email used twice",IF(H170=B170,"Reports to themself",IF(AND(H170&lt;&gt;"",COUNTIF($B$2:$B$1001,H170)=0),"Manager email not on this sheet",IF(AND(C170&lt;&gt;"",C170&lt;&gt;"Admin",C170&lt;&gt;"Manager",C170&lt;&gt;"Employee"),"Access must be Admin, Manager or Employee",IF(AND(C170="Manager",G170=""),"A Manager needs a Team",IF(IFERROR(VALUE(MID(E170,2,1))&lt;VALUE(MID(INDEX($E$2:$E$1001,MATCH(H170,$B$2:$B$1001,0)),2,1)),FALSE),"Higher level than their manager",IF(OR(A170="",C170="",D170="",E170="",G170="",I170="",K170=""),"Fill the yellow columns","OK")))))))))</f>
        <v/>
      </c>
    </row>
    <row r="171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  <c r="K171" s="20" t="n"/>
      <c r="L171" s="20" t="n"/>
      <c r="M171" s="20" t="n"/>
      <c r="N171" s="21" t="n"/>
      <c r="O171" s="19" t="n"/>
      <c r="P171" s="19" t="n"/>
      <c r="Q171" s="21" t="n"/>
      <c r="R171" s="19">
        <f>IF(B171="","",IF(ISERROR(FIND("@",B171)),"Email has no @",IF(COUNTIF($B$2:$B$1001,B171)&gt;1,"Email used twice",IF(H171=B171,"Reports to themself",IF(AND(H171&lt;&gt;"",COUNTIF($B$2:$B$1001,H171)=0),"Manager email not on this sheet",IF(AND(C171&lt;&gt;"",C171&lt;&gt;"Admin",C171&lt;&gt;"Manager",C171&lt;&gt;"Employee"),"Access must be Admin, Manager or Employee",IF(AND(C171="Manager",G171=""),"A Manager needs a Team",IF(IFERROR(VALUE(MID(E171,2,1))&lt;VALUE(MID(INDEX($E$2:$E$1001,MATCH(H171,$B$2:$B$1001,0)),2,1)),FALSE),"Higher level than their manager",IF(OR(A171="",C171="",D171="",E171="",G171="",I171="",K171=""),"Fill the yellow columns","OK")))))))))</f>
        <v/>
      </c>
    </row>
    <row r="172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  <c r="K172" s="20" t="n"/>
      <c r="L172" s="20" t="n"/>
      <c r="M172" s="20" t="n"/>
      <c r="N172" s="21" t="n"/>
      <c r="O172" s="19" t="n"/>
      <c r="P172" s="19" t="n"/>
      <c r="Q172" s="21" t="n"/>
      <c r="R172" s="19">
        <f>IF(B172="","",IF(ISERROR(FIND("@",B172)),"Email has no @",IF(COUNTIF($B$2:$B$1001,B172)&gt;1,"Email used twice",IF(H172=B172,"Reports to themself",IF(AND(H172&lt;&gt;"",COUNTIF($B$2:$B$1001,H172)=0),"Manager email not on this sheet",IF(AND(C172&lt;&gt;"",C172&lt;&gt;"Admin",C172&lt;&gt;"Manager",C172&lt;&gt;"Employee"),"Access must be Admin, Manager or Employee",IF(AND(C172="Manager",G172=""),"A Manager needs a Team",IF(IFERROR(VALUE(MID(E172,2,1))&lt;VALUE(MID(INDEX($E$2:$E$1001,MATCH(H172,$B$2:$B$1001,0)),2,1)),FALSE),"Higher level than their manager",IF(OR(A172="",C172="",D172="",E172="",G172="",I172="",K172=""),"Fill the yellow columns","OK")))))))))</f>
        <v/>
      </c>
    </row>
    <row r="173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 t="n"/>
      <c r="K173" s="20" t="n"/>
      <c r="L173" s="20" t="n"/>
      <c r="M173" s="20" t="n"/>
      <c r="N173" s="21" t="n"/>
      <c r="O173" s="19" t="n"/>
      <c r="P173" s="19" t="n"/>
      <c r="Q173" s="21" t="n"/>
      <c r="R173" s="19">
        <f>IF(B173="","",IF(ISERROR(FIND("@",B173)),"Email has no @",IF(COUNTIF($B$2:$B$1001,B173)&gt;1,"Email used twice",IF(H173=B173,"Reports to themself",IF(AND(H173&lt;&gt;"",COUNTIF($B$2:$B$1001,H173)=0),"Manager email not on this sheet",IF(AND(C173&lt;&gt;"",C173&lt;&gt;"Admin",C173&lt;&gt;"Manager",C173&lt;&gt;"Employee"),"Access must be Admin, Manager or Employee",IF(AND(C173="Manager",G173=""),"A Manager needs a Team",IF(IFERROR(VALUE(MID(E173,2,1))&lt;VALUE(MID(INDEX($E$2:$E$1001,MATCH(H173,$B$2:$B$1001,0)),2,1)),FALSE),"Higher level than their manager",IF(OR(A173="",C173="",D173="",E173="",G173="",I173="",K173=""),"Fill the yellow columns","OK")))))))))</f>
        <v/>
      </c>
    </row>
    <row r="174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 t="n"/>
      <c r="K174" s="20" t="n"/>
      <c r="L174" s="20" t="n"/>
      <c r="M174" s="20" t="n"/>
      <c r="N174" s="21" t="n"/>
      <c r="O174" s="19" t="n"/>
      <c r="P174" s="19" t="n"/>
      <c r="Q174" s="21" t="n"/>
      <c r="R174" s="19">
        <f>IF(B174="","",IF(ISERROR(FIND("@",B174)),"Email has no @",IF(COUNTIF($B$2:$B$1001,B174)&gt;1,"Email used twice",IF(H174=B174,"Reports to themself",IF(AND(H174&lt;&gt;"",COUNTIF($B$2:$B$1001,H174)=0),"Manager email not on this sheet",IF(AND(C174&lt;&gt;"",C174&lt;&gt;"Admin",C174&lt;&gt;"Manager",C174&lt;&gt;"Employee"),"Access must be Admin, Manager or Employee",IF(AND(C174="Manager",G174=""),"A Manager needs a Team",IF(IFERROR(VALUE(MID(E174,2,1))&lt;VALUE(MID(INDEX($E$2:$E$1001,MATCH(H174,$B$2:$B$1001,0)),2,1)),FALSE),"Higher level than their manager",IF(OR(A174="",C174="",D174="",E174="",G174="",I174="",K174=""),"Fill the yellow columns","OK")))))))))</f>
        <v/>
      </c>
    </row>
    <row r="175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 t="n"/>
      <c r="K175" s="20" t="n"/>
      <c r="L175" s="20" t="n"/>
      <c r="M175" s="20" t="n"/>
      <c r="N175" s="21" t="n"/>
      <c r="O175" s="19" t="n"/>
      <c r="P175" s="19" t="n"/>
      <c r="Q175" s="21" t="n"/>
      <c r="R175" s="19">
        <f>IF(B175="","",IF(ISERROR(FIND("@",B175)),"Email has no @",IF(COUNTIF($B$2:$B$1001,B175)&gt;1,"Email used twice",IF(H175=B175,"Reports to themself",IF(AND(H175&lt;&gt;"",COUNTIF($B$2:$B$1001,H175)=0),"Manager email not on this sheet",IF(AND(C175&lt;&gt;"",C175&lt;&gt;"Admin",C175&lt;&gt;"Manager",C175&lt;&gt;"Employee"),"Access must be Admin, Manager or Employee",IF(AND(C175="Manager",G175=""),"A Manager needs a Team",IF(IFERROR(VALUE(MID(E175,2,1))&lt;VALUE(MID(INDEX($E$2:$E$1001,MATCH(H175,$B$2:$B$1001,0)),2,1)),FALSE),"Higher level than their manager",IF(OR(A175="",C175="",D175="",E175="",G175="",I175="",K175=""),"Fill the yellow columns","OK")))))))))</f>
        <v/>
      </c>
    </row>
    <row r="176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 t="n"/>
      <c r="K176" s="20" t="n"/>
      <c r="L176" s="20" t="n"/>
      <c r="M176" s="20" t="n"/>
      <c r="N176" s="21" t="n"/>
      <c r="O176" s="19" t="n"/>
      <c r="P176" s="19" t="n"/>
      <c r="Q176" s="21" t="n"/>
      <c r="R176" s="19">
        <f>IF(B176="","",IF(ISERROR(FIND("@",B176)),"Email has no @",IF(COUNTIF($B$2:$B$1001,B176)&gt;1,"Email used twice",IF(H176=B176,"Reports to themself",IF(AND(H176&lt;&gt;"",COUNTIF($B$2:$B$1001,H176)=0),"Manager email not on this sheet",IF(AND(C176&lt;&gt;"",C176&lt;&gt;"Admin",C176&lt;&gt;"Manager",C176&lt;&gt;"Employee"),"Access must be Admin, Manager or Employee",IF(AND(C176="Manager",G176=""),"A Manager needs a Team",IF(IFERROR(VALUE(MID(E176,2,1))&lt;VALUE(MID(INDEX($E$2:$E$1001,MATCH(H176,$B$2:$B$1001,0)),2,1)),FALSE),"Higher level than their manager",IF(OR(A176="",C176="",D176="",E176="",G176="",I176="",K176=""),"Fill the yellow columns","OK")))))))))</f>
        <v/>
      </c>
    </row>
    <row r="177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  <c r="K177" s="20" t="n"/>
      <c r="L177" s="20" t="n"/>
      <c r="M177" s="20" t="n"/>
      <c r="N177" s="21" t="n"/>
      <c r="O177" s="19" t="n"/>
      <c r="P177" s="19" t="n"/>
      <c r="Q177" s="21" t="n"/>
      <c r="R177" s="19">
        <f>IF(B177="","",IF(ISERROR(FIND("@",B177)),"Email has no @",IF(COUNTIF($B$2:$B$1001,B177)&gt;1,"Email used twice",IF(H177=B177,"Reports to themself",IF(AND(H177&lt;&gt;"",COUNTIF($B$2:$B$1001,H177)=0),"Manager email not on this sheet",IF(AND(C177&lt;&gt;"",C177&lt;&gt;"Admin",C177&lt;&gt;"Manager",C177&lt;&gt;"Employee"),"Access must be Admin, Manager or Employee",IF(AND(C177="Manager",G177=""),"A Manager needs a Team",IF(IFERROR(VALUE(MID(E177,2,1))&lt;VALUE(MID(INDEX($E$2:$E$1001,MATCH(H177,$B$2:$B$1001,0)),2,1)),FALSE),"Higher level than their manager",IF(OR(A177="",C177="",D177="",E177="",G177="",I177="",K177=""),"Fill the yellow columns","OK")))))))))</f>
        <v/>
      </c>
    </row>
    <row r="178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 t="n"/>
      <c r="K178" s="20" t="n"/>
      <c r="L178" s="20" t="n"/>
      <c r="M178" s="20" t="n"/>
      <c r="N178" s="21" t="n"/>
      <c r="O178" s="19" t="n"/>
      <c r="P178" s="19" t="n"/>
      <c r="Q178" s="21" t="n"/>
      <c r="R178" s="19">
        <f>IF(B178="","",IF(ISERROR(FIND("@",B178)),"Email has no @",IF(COUNTIF($B$2:$B$1001,B178)&gt;1,"Email used twice",IF(H178=B178,"Reports to themself",IF(AND(H178&lt;&gt;"",COUNTIF($B$2:$B$1001,H178)=0),"Manager email not on this sheet",IF(AND(C178&lt;&gt;"",C178&lt;&gt;"Admin",C178&lt;&gt;"Manager",C178&lt;&gt;"Employee"),"Access must be Admin, Manager or Employee",IF(AND(C178="Manager",G178=""),"A Manager needs a Team",IF(IFERROR(VALUE(MID(E178,2,1))&lt;VALUE(MID(INDEX($E$2:$E$1001,MATCH(H178,$B$2:$B$1001,0)),2,1)),FALSE),"Higher level than their manager",IF(OR(A178="",C178="",D178="",E178="",G178="",I178="",K178=""),"Fill the yellow columns","OK")))))))))</f>
        <v/>
      </c>
    </row>
    <row r="179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 t="n"/>
      <c r="K179" s="20" t="n"/>
      <c r="L179" s="20" t="n"/>
      <c r="M179" s="20" t="n"/>
      <c r="N179" s="21" t="n"/>
      <c r="O179" s="19" t="n"/>
      <c r="P179" s="19" t="n"/>
      <c r="Q179" s="21" t="n"/>
      <c r="R179" s="19">
        <f>IF(B179="","",IF(ISERROR(FIND("@",B179)),"Email has no @",IF(COUNTIF($B$2:$B$1001,B179)&gt;1,"Email used twice",IF(H179=B179,"Reports to themself",IF(AND(H179&lt;&gt;"",COUNTIF($B$2:$B$1001,H179)=0),"Manager email not on this sheet",IF(AND(C179&lt;&gt;"",C179&lt;&gt;"Admin",C179&lt;&gt;"Manager",C179&lt;&gt;"Employee"),"Access must be Admin, Manager or Employee",IF(AND(C179="Manager",G179=""),"A Manager needs a Team",IF(IFERROR(VALUE(MID(E179,2,1))&lt;VALUE(MID(INDEX($E$2:$E$1001,MATCH(H179,$B$2:$B$1001,0)),2,1)),FALSE),"Higher level than their manager",IF(OR(A179="",C179="",D179="",E179="",G179="",I179="",K179=""),"Fill the yellow columns","OK")))))))))</f>
        <v/>
      </c>
    </row>
    <row r="180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 t="n"/>
      <c r="K180" s="20" t="n"/>
      <c r="L180" s="20" t="n"/>
      <c r="M180" s="20" t="n"/>
      <c r="N180" s="21" t="n"/>
      <c r="O180" s="19" t="n"/>
      <c r="P180" s="19" t="n"/>
      <c r="Q180" s="21" t="n"/>
      <c r="R180" s="19">
        <f>IF(B180="","",IF(ISERROR(FIND("@",B180)),"Email has no @",IF(COUNTIF($B$2:$B$1001,B180)&gt;1,"Email used twice",IF(H180=B180,"Reports to themself",IF(AND(H180&lt;&gt;"",COUNTIF($B$2:$B$1001,H180)=0),"Manager email not on this sheet",IF(AND(C180&lt;&gt;"",C180&lt;&gt;"Admin",C180&lt;&gt;"Manager",C180&lt;&gt;"Employee"),"Access must be Admin, Manager or Employee",IF(AND(C180="Manager",G180=""),"A Manager needs a Team",IF(IFERROR(VALUE(MID(E180,2,1))&lt;VALUE(MID(INDEX($E$2:$E$1001,MATCH(H180,$B$2:$B$1001,0)),2,1)),FALSE),"Higher level than their manager",IF(OR(A180="",C180="",D180="",E180="",G180="",I180="",K180=""),"Fill the yellow columns","OK")))))))))</f>
        <v/>
      </c>
    </row>
    <row r="181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20" t="n"/>
      <c r="L181" s="20" t="n"/>
      <c r="M181" s="20" t="n"/>
      <c r="N181" s="21" t="n"/>
      <c r="O181" s="19" t="n"/>
      <c r="P181" s="19" t="n"/>
      <c r="Q181" s="21" t="n"/>
      <c r="R181" s="19">
        <f>IF(B181="","",IF(ISERROR(FIND("@",B181)),"Email has no @",IF(COUNTIF($B$2:$B$1001,B181)&gt;1,"Email used twice",IF(H181=B181,"Reports to themself",IF(AND(H181&lt;&gt;"",COUNTIF($B$2:$B$1001,H181)=0),"Manager email not on this sheet",IF(AND(C181&lt;&gt;"",C181&lt;&gt;"Admin",C181&lt;&gt;"Manager",C181&lt;&gt;"Employee"),"Access must be Admin, Manager or Employee",IF(AND(C181="Manager",G181=""),"A Manager needs a Team",IF(IFERROR(VALUE(MID(E181,2,1))&lt;VALUE(MID(INDEX($E$2:$E$1001,MATCH(H181,$B$2:$B$1001,0)),2,1)),FALSE),"Higher level than their manager",IF(OR(A181="",C181="",D181="",E181="",G181="",I181="",K181=""),"Fill the yellow columns","OK")))))))))</f>
        <v/>
      </c>
    </row>
    <row r="182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 t="n"/>
      <c r="K182" s="20" t="n"/>
      <c r="L182" s="20" t="n"/>
      <c r="M182" s="20" t="n"/>
      <c r="N182" s="21" t="n"/>
      <c r="O182" s="19" t="n"/>
      <c r="P182" s="19" t="n"/>
      <c r="Q182" s="21" t="n"/>
      <c r="R182" s="19">
        <f>IF(B182="","",IF(ISERROR(FIND("@",B182)),"Email has no @",IF(COUNTIF($B$2:$B$1001,B182)&gt;1,"Email used twice",IF(H182=B182,"Reports to themself",IF(AND(H182&lt;&gt;"",COUNTIF($B$2:$B$1001,H182)=0),"Manager email not on this sheet",IF(AND(C182&lt;&gt;"",C182&lt;&gt;"Admin",C182&lt;&gt;"Manager",C182&lt;&gt;"Employee"),"Access must be Admin, Manager or Employee",IF(AND(C182="Manager",G182=""),"A Manager needs a Team",IF(IFERROR(VALUE(MID(E182,2,1))&lt;VALUE(MID(INDEX($E$2:$E$1001,MATCH(H182,$B$2:$B$1001,0)),2,1)),FALSE),"Higher level than their manager",IF(OR(A182="",C182="",D182="",E182="",G182="",I182="",K182=""),"Fill the yellow columns","OK")))))))))</f>
        <v/>
      </c>
    </row>
    <row r="183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 t="n"/>
      <c r="K183" s="20" t="n"/>
      <c r="L183" s="20" t="n"/>
      <c r="M183" s="20" t="n"/>
      <c r="N183" s="21" t="n"/>
      <c r="O183" s="19" t="n"/>
      <c r="P183" s="19" t="n"/>
      <c r="Q183" s="21" t="n"/>
      <c r="R183" s="19">
        <f>IF(B183="","",IF(ISERROR(FIND("@",B183)),"Email has no @",IF(COUNTIF($B$2:$B$1001,B183)&gt;1,"Email used twice",IF(H183=B183,"Reports to themself",IF(AND(H183&lt;&gt;"",COUNTIF($B$2:$B$1001,H183)=0),"Manager email not on this sheet",IF(AND(C183&lt;&gt;"",C183&lt;&gt;"Admin",C183&lt;&gt;"Manager",C183&lt;&gt;"Employee"),"Access must be Admin, Manager or Employee",IF(AND(C183="Manager",G183=""),"A Manager needs a Team",IF(IFERROR(VALUE(MID(E183,2,1))&lt;VALUE(MID(INDEX($E$2:$E$1001,MATCH(H183,$B$2:$B$1001,0)),2,1)),FALSE),"Higher level than their manager",IF(OR(A183="",C183="",D183="",E183="",G183="",I183="",K183=""),"Fill the yellow columns","OK")))))))))</f>
        <v/>
      </c>
    </row>
    <row r="184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 t="n"/>
      <c r="K184" s="20" t="n"/>
      <c r="L184" s="20" t="n"/>
      <c r="M184" s="20" t="n"/>
      <c r="N184" s="21" t="n"/>
      <c r="O184" s="19" t="n"/>
      <c r="P184" s="19" t="n"/>
      <c r="Q184" s="21" t="n"/>
      <c r="R184" s="19">
        <f>IF(B184="","",IF(ISERROR(FIND("@",B184)),"Email has no @",IF(COUNTIF($B$2:$B$1001,B184)&gt;1,"Email used twice",IF(H184=B184,"Reports to themself",IF(AND(H184&lt;&gt;"",COUNTIF($B$2:$B$1001,H184)=0),"Manager email not on this sheet",IF(AND(C184&lt;&gt;"",C184&lt;&gt;"Admin",C184&lt;&gt;"Manager",C184&lt;&gt;"Employee"),"Access must be Admin, Manager or Employee",IF(AND(C184="Manager",G184=""),"A Manager needs a Team",IF(IFERROR(VALUE(MID(E184,2,1))&lt;VALUE(MID(INDEX($E$2:$E$1001,MATCH(H184,$B$2:$B$1001,0)),2,1)),FALSE),"Higher level than their manager",IF(OR(A184="",C184="",D184="",E184="",G184="",I184="",K184=""),"Fill the yellow columns","OK")))))))))</f>
        <v/>
      </c>
    </row>
    <row r="185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 t="n"/>
      <c r="K185" s="20" t="n"/>
      <c r="L185" s="20" t="n"/>
      <c r="M185" s="20" t="n"/>
      <c r="N185" s="21" t="n"/>
      <c r="O185" s="19" t="n"/>
      <c r="P185" s="19" t="n"/>
      <c r="Q185" s="21" t="n"/>
      <c r="R185" s="19">
        <f>IF(B185="","",IF(ISERROR(FIND("@",B185)),"Email has no @",IF(COUNTIF($B$2:$B$1001,B185)&gt;1,"Email used twice",IF(H185=B185,"Reports to themself",IF(AND(H185&lt;&gt;"",COUNTIF($B$2:$B$1001,H185)=0),"Manager email not on this sheet",IF(AND(C185&lt;&gt;"",C185&lt;&gt;"Admin",C185&lt;&gt;"Manager",C185&lt;&gt;"Employee"),"Access must be Admin, Manager or Employee",IF(AND(C185="Manager",G185=""),"A Manager needs a Team",IF(IFERROR(VALUE(MID(E185,2,1))&lt;VALUE(MID(INDEX($E$2:$E$1001,MATCH(H185,$B$2:$B$1001,0)),2,1)),FALSE),"Higher level than their manager",IF(OR(A185="",C185="",D185="",E185="",G185="",I185="",K185=""),"Fill the yellow columns","OK")))))))))</f>
        <v/>
      </c>
    </row>
    <row r="186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 t="n"/>
      <c r="K186" s="20" t="n"/>
      <c r="L186" s="20" t="n"/>
      <c r="M186" s="20" t="n"/>
      <c r="N186" s="21" t="n"/>
      <c r="O186" s="19" t="n"/>
      <c r="P186" s="19" t="n"/>
      <c r="Q186" s="21" t="n"/>
      <c r="R186" s="19">
        <f>IF(B186="","",IF(ISERROR(FIND("@",B186)),"Email has no @",IF(COUNTIF($B$2:$B$1001,B186)&gt;1,"Email used twice",IF(H186=B186,"Reports to themself",IF(AND(H186&lt;&gt;"",COUNTIF($B$2:$B$1001,H186)=0),"Manager email not on this sheet",IF(AND(C186&lt;&gt;"",C186&lt;&gt;"Admin",C186&lt;&gt;"Manager",C186&lt;&gt;"Employee"),"Access must be Admin, Manager or Employee",IF(AND(C186="Manager",G186=""),"A Manager needs a Team",IF(IFERROR(VALUE(MID(E186,2,1))&lt;VALUE(MID(INDEX($E$2:$E$1001,MATCH(H186,$B$2:$B$1001,0)),2,1)),FALSE),"Higher level than their manager",IF(OR(A186="",C186="",D186="",E186="",G186="",I186="",K186=""),"Fill the yellow columns","OK")))))))))</f>
        <v/>
      </c>
    </row>
    <row r="187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 t="n"/>
      <c r="K187" s="20" t="n"/>
      <c r="L187" s="20" t="n"/>
      <c r="M187" s="20" t="n"/>
      <c r="N187" s="21" t="n"/>
      <c r="O187" s="19" t="n"/>
      <c r="P187" s="19" t="n"/>
      <c r="Q187" s="21" t="n"/>
      <c r="R187" s="19">
        <f>IF(B187="","",IF(ISERROR(FIND("@",B187)),"Email has no @",IF(COUNTIF($B$2:$B$1001,B187)&gt;1,"Email used twice",IF(H187=B187,"Reports to themself",IF(AND(H187&lt;&gt;"",COUNTIF($B$2:$B$1001,H187)=0),"Manager email not on this sheet",IF(AND(C187&lt;&gt;"",C187&lt;&gt;"Admin",C187&lt;&gt;"Manager",C187&lt;&gt;"Employee"),"Access must be Admin, Manager or Employee",IF(AND(C187="Manager",G187=""),"A Manager needs a Team",IF(IFERROR(VALUE(MID(E187,2,1))&lt;VALUE(MID(INDEX($E$2:$E$1001,MATCH(H187,$B$2:$B$1001,0)),2,1)),FALSE),"Higher level than their manager",IF(OR(A187="",C187="",D187="",E187="",G187="",I187="",K187=""),"Fill the yellow columns","OK")))))))))</f>
        <v/>
      </c>
    </row>
    <row r="188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 t="n"/>
      <c r="K188" s="20" t="n"/>
      <c r="L188" s="20" t="n"/>
      <c r="M188" s="20" t="n"/>
      <c r="N188" s="21" t="n"/>
      <c r="O188" s="19" t="n"/>
      <c r="P188" s="19" t="n"/>
      <c r="Q188" s="21" t="n"/>
      <c r="R188" s="19">
        <f>IF(B188="","",IF(ISERROR(FIND("@",B188)),"Email has no @",IF(COUNTIF($B$2:$B$1001,B188)&gt;1,"Email used twice",IF(H188=B188,"Reports to themself",IF(AND(H188&lt;&gt;"",COUNTIF($B$2:$B$1001,H188)=0),"Manager email not on this sheet",IF(AND(C188&lt;&gt;"",C188&lt;&gt;"Admin",C188&lt;&gt;"Manager",C188&lt;&gt;"Employee"),"Access must be Admin, Manager or Employee",IF(AND(C188="Manager",G188=""),"A Manager needs a Team",IF(IFERROR(VALUE(MID(E188,2,1))&lt;VALUE(MID(INDEX($E$2:$E$1001,MATCH(H188,$B$2:$B$1001,0)),2,1)),FALSE),"Higher level than their manager",IF(OR(A188="",C188="",D188="",E188="",G188="",I188="",K188=""),"Fill the yellow columns","OK")))))))))</f>
        <v/>
      </c>
    </row>
    <row r="189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 t="n"/>
      <c r="K189" s="20" t="n"/>
      <c r="L189" s="20" t="n"/>
      <c r="M189" s="20" t="n"/>
      <c r="N189" s="21" t="n"/>
      <c r="O189" s="19" t="n"/>
      <c r="P189" s="19" t="n"/>
      <c r="Q189" s="21" t="n"/>
      <c r="R189" s="19">
        <f>IF(B189="","",IF(ISERROR(FIND("@",B189)),"Email has no @",IF(COUNTIF($B$2:$B$1001,B189)&gt;1,"Email used twice",IF(H189=B189,"Reports to themself",IF(AND(H189&lt;&gt;"",COUNTIF($B$2:$B$1001,H189)=0),"Manager email not on this sheet",IF(AND(C189&lt;&gt;"",C189&lt;&gt;"Admin",C189&lt;&gt;"Manager",C189&lt;&gt;"Employee"),"Access must be Admin, Manager or Employee",IF(AND(C189="Manager",G189=""),"A Manager needs a Team",IF(IFERROR(VALUE(MID(E189,2,1))&lt;VALUE(MID(INDEX($E$2:$E$1001,MATCH(H189,$B$2:$B$1001,0)),2,1)),FALSE),"Higher level than their manager",IF(OR(A189="",C189="",D189="",E189="",G189="",I189="",K189=""),"Fill the yellow columns","OK")))))))))</f>
        <v/>
      </c>
    </row>
    <row r="190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 t="n"/>
      <c r="K190" s="20" t="n"/>
      <c r="L190" s="20" t="n"/>
      <c r="M190" s="20" t="n"/>
      <c r="N190" s="21" t="n"/>
      <c r="O190" s="19" t="n"/>
      <c r="P190" s="19" t="n"/>
      <c r="Q190" s="21" t="n"/>
      <c r="R190" s="19">
        <f>IF(B190="","",IF(ISERROR(FIND("@",B190)),"Email has no @",IF(COUNTIF($B$2:$B$1001,B190)&gt;1,"Email used twice",IF(H190=B190,"Reports to themself",IF(AND(H190&lt;&gt;"",COUNTIF($B$2:$B$1001,H190)=0),"Manager email not on this sheet",IF(AND(C190&lt;&gt;"",C190&lt;&gt;"Admin",C190&lt;&gt;"Manager",C190&lt;&gt;"Employee"),"Access must be Admin, Manager or Employee",IF(AND(C190="Manager",G190=""),"A Manager needs a Team",IF(IFERROR(VALUE(MID(E190,2,1))&lt;VALUE(MID(INDEX($E$2:$E$1001,MATCH(H190,$B$2:$B$1001,0)),2,1)),FALSE),"Higher level than their manager",IF(OR(A190="",C190="",D190="",E190="",G190="",I190="",K190=""),"Fill the yellow columns","OK")))))))))</f>
        <v/>
      </c>
    </row>
    <row r="191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 t="n"/>
      <c r="K191" s="20" t="n"/>
      <c r="L191" s="20" t="n"/>
      <c r="M191" s="20" t="n"/>
      <c r="N191" s="21" t="n"/>
      <c r="O191" s="19" t="n"/>
      <c r="P191" s="19" t="n"/>
      <c r="Q191" s="21" t="n"/>
      <c r="R191" s="19">
        <f>IF(B191="","",IF(ISERROR(FIND("@",B191)),"Email has no @",IF(COUNTIF($B$2:$B$1001,B191)&gt;1,"Email used twice",IF(H191=B191,"Reports to themself",IF(AND(H191&lt;&gt;"",COUNTIF($B$2:$B$1001,H191)=0),"Manager email not on this sheet",IF(AND(C191&lt;&gt;"",C191&lt;&gt;"Admin",C191&lt;&gt;"Manager",C191&lt;&gt;"Employee"),"Access must be Admin, Manager or Employee",IF(AND(C191="Manager",G191=""),"A Manager needs a Team",IF(IFERROR(VALUE(MID(E191,2,1))&lt;VALUE(MID(INDEX($E$2:$E$1001,MATCH(H191,$B$2:$B$1001,0)),2,1)),FALSE),"Higher level than their manager",IF(OR(A191="",C191="",D191="",E191="",G191="",I191="",K191=""),"Fill the yellow columns","OK")))))))))</f>
        <v/>
      </c>
    </row>
    <row r="192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 t="n"/>
      <c r="K192" s="20" t="n"/>
      <c r="L192" s="20" t="n"/>
      <c r="M192" s="20" t="n"/>
      <c r="N192" s="21" t="n"/>
      <c r="O192" s="19" t="n"/>
      <c r="P192" s="19" t="n"/>
      <c r="Q192" s="21" t="n"/>
      <c r="R192" s="19">
        <f>IF(B192="","",IF(ISERROR(FIND("@",B192)),"Email has no @",IF(COUNTIF($B$2:$B$1001,B192)&gt;1,"Email used twice",IF(H192=B192,"Reports to themself",IF(AND(H192&lt;&gt;"",COUNTIF($B$2:$B$1001,H192)=0),"Manager email not on this sheet",IF(AND(C192&lt;&gt;"",C192&lt;&gt;"Admin",C192&lt;&gt;"Manager",C192&lt;&gt;"Employee"),"Access must be Admin, Manager or Employee",IF(AND(C192="Manager",G192=""),"A Manager needs a Team",IF(IFERROR(VALUE(MID(E192,2,1))&lt;VALUE(MID(INDEX($E$2:$E$1001,MATCH(H192,$B$2:$B$1001,0)),2,1)),FALSE),"Higher level than their manager",IF(OR(A192="",C192="",D192="",E192="",G192="",I192="",K192=""),"Fill the yellow columns","OK")))))))))</f>
        <v/>
      </c>
    </row>
    <row r="193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  <c r="K193" s="20" t="n"/>
      <c r="L193" s="20" t="n"/>
      <c r="M193" s="20" t="n"/>
      <c r="N193" s="21" t="n"/>
      <c r="O193" s="19" t="n"/>
      <c r="P193" s="19" t="n"/>
      <c r="Q193" s="21" t="n"/>
      <c r="R193" s="19">
        <f>IF(B193="","",IF(ISERROR(FIND("@",B193)),"Email has no @",IF(COUNTIF($B$2:$B$1001,B193)&gt;1,"Email used twice",IF(H193=B193,"Reports to themself",IF(AND(H193&lt;&gt;"",COUNTIF($B$2:$B$1001,H193)=0),"Manager email not on this sheet",IF(AND(C193&lt;&gt;"",C193&lt;&gt;"Admin",C193&lt;&gt;"Manager",C193&lt;&gt;"Employee"),"Access must be Admin, Manager or Employee",IF(AND(C193="Manager",G193=""),"A Manager needs a Team",IF(IFERROR(VALUE(MID(E193,2,1))&lt;VALUE(MID(INDEX($E$2:$E$1001,MATCH(H193,$B$2:$B$1001,0)),2,1)),FALSE),"Higher level than their manager",IF(OR(A193="",C193="",D193="",E193="",G193="",I193="",K193=""),"Fill the yellow columns","OK")))))))))</f>
        <v/>
      </c>
    </row>
    <row r="194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  <c r="K194" s="20" t="n"/>
      <c r="L194" s="20" t="n"/>
      <c r="M194" s="20" t="n"/>
      <c r="N194" s="21" t="n"/>
      <c r="O194" s="19" t="n"/>
      <c r="P194" s="19" t="n"/>
      <c r="Q194" s="21" t="n"/>
      <c r="R194" s="19">
        <f>IF(B194="","",IF(ISERROR(FIND("@",B194)),"Email has no @",IF(COUNTIF($B$2:$B$1001,B194)&gt;1,"Email used twice",IF(H194=B194,"Reports to themself",IF(AND(H194&lt;&gt;"",COUNTIF($B$2:$B$1001,H194)=0),"Manager email not on this sheet",IF(AND(C194&lt;&gt;"",C194&lt;&gt;"Admin",C194&lt;&gt;"Manager",C194&lt;&gt;"Employee"),"Access must be Admin, Manager or Employee",IF(AND(C194="Manager",G194=""),"A Manager needs a Team",IF(IFERROR(VALUE(MID(E194,2,1))&lt;VALUE(MID(INDEX($E$2:$E$1001,MATCH(H194,$B$2:$B$1001,0)),2,1)),FALSE),"Higher level than their manager",IF(OR(A194="",C194="",D194="",E194="",G194="",I194="",K194=""),"Fill the yellow columns","OK")))))))))</f>
        <v/>
      </c>
    </row>
    <row r="195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  <c r="K195" s="20" t="n"/>
      <c r="L195" s="20" t="n"/>
      <c r="M195" s="20" t="n"/>
      <c r="N195" s="21" t="n"/>
      <c r="O195" s="19" t="n"/>
      <c r="P195" s="19" t="n"/>
      <c r="Q195" s="21" t="n"/>
      <c r="R195" s="19">
        <f>IF(B195="","",IF(ISERROR(FIND("@",B195)),"Email has no @",IF(COUNTIF($B$2:$B$1001,B195)&gt;1,"Email used twice",IF(H195=B195,"Reports to themself",IF(AND(H195&lt;&gt;"",COUNTIF($B$2:$B$1001,H195)=0),"Manager email not on this sheet",IF(AND(C195&lt;&gt;"",C195&lt;&gt;"Admin",C195&lt;&gt;"Manager",C195&lt;&gt;"Employee"),"Access must be Admin, Manager or Employee",IF(AND(C195="Manager",G195=""),"A Manager needs a Team",IF(IFERROR(VALUE(MID(E195,2,1))&lt;VALUE(MID(INDEX($E$2:$E$1001,MATCH(H195,$B$2:$B$1001,0)),2,1)),FALSE),"Higher level than their manager",IF(OR(A195="",C195="",D195="",E195="",G195="",I195="",K195=""),"Fill the yellow columns","OK")))))))))</f>
        <v/>
      </c>
    </row>
    <row r="196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  <c r="K196" s="20" t="n"/>
      <c r="L196" s="20" t="n"/>
      <c r="M196" s="20" t="n"/>
      <c r="N196" s="21" t="n"/>
      <c r="O196" s="19" t="n"/>
      <c r="P196" s="19" t="n"/>
      <c r="Q196" s="21" t="n"/>
      <c r="R196" s="19">
        <f>IF(B196="","",IF(ISERROR(FIND("@",B196)),"Email has no @",IF(COUNTIF($B$2:$B$1001,B196)&gt;1,"Email used twice",IF(H196=B196,"Reports to themself",IF(AND(H196&lt;&gt;"",COUNTIF($B$2:$B$1001,H196)=0),"Manager email not on this sheet",IF(AND(C196&lt;&gt;"",C196&lt;&gt;"Admin",C196&lt;&gt;"Manager",C196&lt;&gt;"Employee"),"Access must be Admin, Manager or Employee",IF(AND(C196="Manager",G196=""),"A Manager needs a Team",IF(IFERROR(VALUE(MID(E196,2,1))&lt;VALUE(MID(INDEX($E$2:$E$1001,MATCH(H196,$B$2:$B$1001,0)),2,1)),FALSE),"Higher level than their manager",IF(OR(A196="",C196="",D196="",E196="",G196="",I196="",K196=""),"Fill the yellow columns","OK")))))))))</f>
        <v/>
      </c>
    </row>
    <row r="197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  <c r="K197" s="20" t="n"/>
      <c r="L197" s="20" t="n"/>
      <c r="M197" s="20" t="n"/>
      <c r="N197" s="21" t="n"/>
      <c r="O197" s="19" t="n"/>
      <c r="P197" s="19" t="n"/>
      <c r="Q197" s="21" t="n"/>
      <c r="R197" s="19">
        <f>IF(B197="","",IF(ISERROR(FIND("@",B197)),"Email has no @",IF(COUNTIF($B$2:$B$1001,B197)&gt;1,"Email used twice",IF(H197=B197,"Reports to themself",IF(AND(H197&lt;&gt;"",COUNTIF($B$2:$B$1001,H197)=0),"Manager email not on this sheet",IF(AND(C197&lt;&gt;"",C197&lt;&gt;"Admin",C197&lt;&gt;"Manager",C197&lt;&gt;"Employee"),"Access must be Admin, Manager or Employee",IF(AND(C197="Manager",G197=""),"A Manager needs a Team",IF(IFERROR(VALUE(MID(E197,2,1))&lt;VALUE(MID(INDEX($E$2:$E$1001,MATCH(H197,$B$2:$B$1001,0)),2,1)),FALSE),"Higher level than their manager",IF(OR(A197="",C197="",D197="",E197="",G197="",I197="",K197=""),"Fill the yellow columns","OK")))))))))</f>
        <v/>
      </c>
    </row>
    <row r="198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  <c r="K198" s="20" t="n"/>
      <c r="L198" s="20" t="n"/>
      <c r="M198" s="20" t="n"/>
      <c r="N198" s="21" t="n"/>
      <c r="O198" s="19" t="n"/>
      <c r="P198" s="19" t="n"/>
      <c r="Q198" s="21" t="n"/>
      <c r="R198" s="19">
        <f>IF(B198="","",IF(ISERROR(FIND("@",B198)),"Email has no @",IF(COUNTIF($B$2:$B$1001,B198)&gt;1,"Email used twice",IF(H198=B198,"Reports to themself",IF(AND(H198&lt;&gt;"",COUNTIF($B$2:$B$1001,H198)=0),"Manager email not on this sheet",IF(AND(C198&lt;&gt;"",C198&lt;&gt;"Admin",C198&lt;&gt;"Manager",C198&lt;&gt;"Employee"),"Access must be Admin, Manager or Employee",IF(AND(C198="Manager",G198=""),"A Manager needs a Team",IF(IFERROR(VALUE(MID(E198,2,1))&lt;VALUE(MID(INDEX($E$2:$E$1001,MATCH(H198,$B$2:$B$1001,0)),2,1)),FALSE),"Higher level than their manager",IF(OR(A198="",C198="",D198="",E198="",G198="",I198="",K198=""),"Fill the yellow columns","OK")))))))))</f>
        <v/>
      </c>
    </row>
    <row r="199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  <c r="K199" s="20" t="n"/>
      <c r="L199" s="20" t="n"/>
      <c r="M199" s="20" t="n"/>
      <c r="N199" s="21" t="n"/>
      <c r="O199" s="19" t="n"/>
      <c r="P199" s="19" t="n"/>
      <c r="Q199" s="21" t="n"/>
      <c r="R199" s="19">
        <f>IF(B199="","",IF(ISERROR(FIND("@",B199)),"Email has no @",IF(COUNTIF($B$2:$B$1001,B199)&gt;1,"Email used twice",IF(H199=B199,"Reports to themself",IF(AND(H199&lt;&gt;"",COUNTIF($B$2:$B$1001,H199)=0),"Manager email not on this sheet",IF(AND(C199&lt;&gt;"",C199&lt;&gt;"Admin",C199&lt;&gt;"Manager",C199&lt;&gt;"Employee"),"Access must be Admin, Manager or Employee",IF(AND(C199="Manager",G199=""),"A Manager needs a Team",IF(IFERROR(VALUE(MID(E199,2,1))&lt;VALUE(MID(INDEX($E$2:$E$1001,MATCH(H199,$B$2:$B$1001,0)),2,1)),FALSE),"Higher level than their manager",IF(OR(A199="",C199="",D199="",E199="",G199="",I199="",K199=""),"Fill the yellow columns","OK")))))))))</f>
        <v/>
      </c>
    </row>
    <row r="200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  <c r="K200" s="20" t="n"/>
      <c r="L200" s="20" t="n"/>
      <c r="M200" s="20" t="n"/>
      <c r="N200" s="21" t="n"/>
      <c r="O200" s="19" t="n"/>
      <c r="P200" s="19" t="n"/>
      <c r="Q200" s="21" t="n"/>
      <c r="R200" s="19">
        <f>IF(B200="","",IF(ISERROR(FIND("@",B200)),"Email has no @",IF(COUNTIF($B$2:$B$1001,B200)&gt;1,"Email used twice",IF(H200=B200,"Reports to themself",IF(AND(H200&lt;&gt;"",COUNTIF($B$2:$B$1001,H200)=0),"Manager email not on this sheet",IF(AND(C200&lt;&gt;"",C200&lt;&gt;"Admin",C200&lt;&gt;"Manager",C200&lt;&gt;"Employee"),"Access must be Admin, Manager or Employee",IF(AND(C200="Manager",G200=""),"A Manager needs a Team",IF(IFERROR(VALUE(MID(E200,2,1))&lt;VALUE(MID(INDEX($E$2:$E$1001,MATCH(H200,$B$2:$B$1001,0)),2,1)),FALSE),"Higher level than their manager",IF(OR(A200="",C200="",D200="",E200="",G200="",I200="",K200=""),"Fill the yellow columns","OK")))))))))</f>
        <v/>
      </c>
    </row>
    <row r="201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  <c r="K201" s="20" t="n"/>
      <c r="L201" s="20" t="n"/>
      <c r="M201" s="20" t="n"/>
      <c r="N201" s="21" t="n"/>
      <c r="O201" s="19" t="n"/>
      <c r="P201" s="19" t="n"/>
      <c r="Q201" s="21" t="n"/>
      <c r="R201" s="19">
        <f>IF(B201="","",IF(ISERROR(FIND("@",B201)),"Email has no @",IF(COUNTIF($B$2:$B$1001,B201)&gt;1,"Email used twice",IF(H201=B201,"Reports to themself",IF(AND(H201&lt;&gt;"",COUNTIF($B$2:$B$1001,H201)=0),"Manager email not on this sheet",IF(AND(C201&lt;&gt;"",C201&lt;&gt;"Admin",C201&lt;&gt;"Manager",C201&lt;&gt;"Employee"),"Access must be Admin, Manager or Employee",IF(AND(C201="Manager",G201=""),"A Manager needs a Team",IF(IFERROR(VALUE(MID(E201,2,1))&lt;VALUE(MID(INDEX($E$2:$E$1001,MATCH(H201,$B$2:$B$1001,0)),2,1)),FALSE),"Higher level than their manager",IF(OR(A201="",C201="",D201="",E201="",G201="",I201="",K201=""),"Fill the yellow columns","OK")))))))))</f>
        <v/>
      </c>
    </row>
    <row r="202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  <c r="K202" s="20" t="n"/>
      <c r="L202" s="20" t="n"/>
      <c r="M202" s="20" t="n"/>
      <c r="N202" s="21" t="n"/>
      <c r="O202" s="19" t="n"/>
      <c r="P202" s="19" t="n"/>
      <c r="Q202" s="21" t="n"/>
      <c r="R202" s="19">
        <f>IF(B202="","",IF(ISERROR(FIND("@",B202)),"Email has no @",IF(COUNTIF($B$2:$B$1001,B202)&gt;1,"Email used twice",IF(H202=B202,"Reports to themself",IF(AND(H202&lt;&gt;"",COUNTIF($B$2:$B$1001,H202)=0),"Manager email not on this sheet",IF(AND(C202&lt;&gt;"",C202&lt;&gt;"Admin",C202&lt;&gt;"Manager",C202&lt;&gt;"Employee"),"Access must be Admin, Manager or Employee",IF(AND(C202="Manager",G202=""),"A Manager needs a Team",IF(IFERROR(VALUE(MID(E202,2,1))&lt;VALUE(MID(INDEX($E$2:$E$1001,MATCH(H202,$B$2:$B$1001,0)),2,1)),FALSE),"Higher level than their manager",IF(OR(A202="",C202="",D202="",E202="",G202="",I202="",K202=""),"Fill the yellow columns","OK")))))))))</f>
        <v/>
      </c>
    </row>
    <row r="203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  <c r="K203" s="20" t="n"/>
      <c r="L203" s="20" t="n"/>
      <c r="M203" s="20" t="n"/>
      <c r="N203" s="21" t="n"/>
      <c r="O203" s="19" t="n"/>
      <c r="P203" s="19" t="n"/>
      <c r="Q203" s="21" t="n"/>
      <c r="R203" s="19">
        <f>IF(B203="","",IF(ISERROR(FIND("@",B203)),"Email has no @",IF(COUNTIF($B$2:$B$1001,B203)&gt;1,"Email used twice",IF(H203=B203,"Reports to themself",IF(AND(H203&lt;&gt;"",COUNTIF($B$2:$B$1001,H203)=0),"Manager email not on this sheet",IF(AND(C203&lt;&gt;"",C203&lt;&gt;"Admin",C203&lt;&gt;"Manager",C203&lt;&gt;"Employee"),"Access must be Admin, Manager or Employee",IF(AND(C203="Manager",G203=""),"A Manager needs a Team",IF(IFERROR(VALUE(MID(E203,2,1))&lt;VALUE(MID(INDEX($E$2:$E$1001,MATCH(H203,$B$2:$B$1001,0)),2,1)),FALSE),"Higher level than their manager",IF(OR(A203="",C203="",D203="",E203="",G203="",I203="",K203=""),"Fill the yellow columns","OK")))))))))</f>
        <v/>
      </c>
    </row>
    <row r="204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  <c r="K204" s="20" t="n"/>
      <c r="L204" s="20" t="n"/>
      <c r="M204" s="20" t="n"/>
      <c r="N204" s="21" t="n"/>
      <c r="O204" s="19" t="n"/>
      <c r="P204" s="19" t="n"/>
      <c r="Q204" s="21" t="n"/>
      <c r="R204" s="19">
        <f>IF(B204="","",IF(ISERROR(FIND("@",B204)),"Email has no @",IF(COUNTIF($B$2:$B$1001,B204)&gt;1,"Email used twice",IF(H204=B204,"Reports to themself",IF(AND(H204&lt;&gt;"",COUNTIF($B$2:$B$1001,H204)=0),"Manager email not on this sheet",IF(AND(C204&lt;&gt;"",C204&lt;&gt;"Admin",C204&lt;&gt;"Manager",C204&lt;&gt;"Employee"),"Access must be Admin, Manager or Employee",IF(AND(C204="Manager",G204=""),"A Manager needs a Team",IF(IFERROR(VALUE(MID(E204,2,1))&lt;VALUE(MID(INDEX($E$2:$E$1001,MATCH(H204,$B$2:$B$1001,0)),2,1)),FALSE),"Higher level than their manager",IF(OR(A204="",C204="",D204="",E204="",G204="",I204="",K204=""),"Fill the yellow columns","OK")))))))))</f>
        <v/>
      </c>
    </row>
    <row r="205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 t="n"/>
      <c r="K205" s="20" t="n"/>
      <c r="L205" s="20" t="n"/>
      <c r="M205" s="20" t="n"/>
      <c r="N205" s="21" t="n"/>
      <c r="O205" s="19" t="n"/>
      <c r="P205" s="19" t="n"/>
      <c r="Q205" s="21" t="n"/>
      <c r="R205" s="19">
        <f>IF(B205="","",IF(ISERROR(FIND("@",B205)),"Email has no @",IF(COUNTIF($B$2:$B$1001,B205)&gt;1,"Email used twice",IF(H205=B205,"Reports to themself",IF(AND(H205&lt;&gt;"",COUNTIF($B$2:$B$1001,H205)=0),"Manager email not on this sheet",IF(AND(C205&lt;&gt;"",C205&lt;&gt;"Admin",C205&lt;&gt;"Manager",C205&lt;&gt;"Employee"),"Access must be Admin, Manager or Employee",IF(AND(C205="Manager",G205=""),"A Manager needs a Team",IF(IFERROR(VALUE(MID(E205,2,1))&lt;VALUE(MID(INDEX($E$2:$E$1001,MATCH(H205,$B$2:$B$1001,0)),2,1)),FALSE),"Higher level than their manager",IF(OR(A205="",C205="",D205="",E205="",G205="",I205="",K205=""),"Fill the yellow columns","OK")))))))))</f>
        <v/>
      </c>
    </row>
    <row r="206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 t="n"/>
      <c r="K206" s="20" t="n"/>
      <c r="L206" s="20" t="n"/>
      <c r="M206" s="20" t="n"/>
      <c r="N206" s="21" t="n"/>
      <c r="O206" s="19" t="n"/>
      <c r="P206" s="19" t="n"/>
      <c r="Q206" s="21" t="n"/>
      <c r="R206" s="19">
        <f>IF(B206="","",IF(ISERROR(FIND("@",B206)),"Email has no @",IF(COUNTIF($B$2:$B$1001,B206)&gt;1,"Email used twice",IF(H206=B206,"Reports to themself",IF(AND(H206&lt;&gt;"",COUNTIF($B$2:$B$1001,H206)=0),"Manager email not on this sheet",IF(AND(C206&lt;&gt;"",C206&lt;&gt;"Admin",C206&lt;&gt;"Manager",C206&lt;&gt;"Employee"),"Access must be Admin, Manager or Employee",IF(AND(C206="Manager",G206=""),"A Manager needs a Team",IF(IFERROR(VALUE(MID(E206,2,1))&lt;VALUE(MID(INDEX($E$2:$E$1001,MATCH(H206,$B$2:$B$1001,0)),2,1)),FALSE),"Higher level than their manager",IF(OR(A206="",C206="",D206="",E206="",G206="",I206="",K206=""),"Fill the yellow columns","OK")))))))))</f>
        <v/>
      </c>
    </row>
    <row r="207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 t="n"/>
      <c r="K207" s="20" t="n"/>
      <c r="L207" s="20" t="n"/>
      <c r="M207" s="20" t="n"/>
      <c r="N207" s="21" t="n"/>
      <c r="O207" s="19" t="n"/>
      <c r="P207" s="19" t="n"/>
      <c r="Q207" s="21" t="n"/>
      <c r="R207" s="19">
        <f>IF(B207="","",IF(ISERROR(FIND("@",B207)),"Email has no @",IF(COUNTIF($B$2:$B$1001,B207)&gt;1,"Email used twice",IF(H207=B207,"Reports to themself",IF(AND(H207&lt;&gt;"",COUNTIF($B$2:$B$1001,H207)=0),"Manager email not on this sheet",IF(AND(C207&lt;&gt;"",C207&lt;&gt;"Admin",C207&lt;&gt;"Manager",C207&lt;&gt;"Employee"),"Access must be Admin, Manager or Employee",IF(AND(C207="Manager",G207=""),"A Manager needs a Team",IF(IFERROR(VALUE(MID(E207,2,1))&lt;VALUE(MID(INDEX($E$2:$E$1001,MATCH(H207,$B$2:$B$1001,0)),2,1)),FALSE),"Higher level than their manager",IF(OR(A207="",C207="",D207="",E207="",G207="",I207="",K207=""),"Fill the yellow columns","OK")))))))))</f>
        <v/>
      </c>
    </row>
    <row r="208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 t="n"/>
      <c r="K208" s="20" t="n"/>
      <c r="L208" s="20" t="n"/>
      <c r="M208" s="20" t="n"/>
      <c r="N208" s="21" t="n"/>
      <c r="O208" s="19" t="n"/>
      <c r="P208" s="19" t="n"/>
      <c r="Q208" s="21" t="n"/>
      <c r="R208" s="19">
        <f>IF(B208="","",IF(ISERROR(FIND("@",B208)),"Email has no @",IF(COUNTIF($B$2:$B$1001,B208)&gt;1,"Email used twice",IF(H208=B208,"Reports to themself",IF(AND(H208&lt;&gt;"",COUNTIF($B$2:$B$1001,H208)=0),"Manager email not on this sheet",IF(AND(C208&lt;&gt;"",C208&lt;&gt;"Admin",C208&lt;&gt;"Manager",C208&lt;&gt;"Employee"),"Access must be Admin, Manager or Employee",IF(AND(C208="Manager",G208=""),"A Manager needs a Team",IF(IFERROR(VALUE(MID(E208,2,1))&lt;VALUE(MID(INDEX($E$2:$E$1001,MATCH(H208,$B$2:$B$1001,0)),2,1)),FALSE),"Higher level than their manager",IF(OR(A208="",C208="",D208="",E208="",G208="",I208="",K208=""),"Fill the yellow columns","OK")))))))))</f>
        <v/>
      </c>
    </row>
    <row r="209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 t="n"/>
      <c r="K209" s="20" t="n"/>
      <c r="L209" s="20" t="n"/>
      <c r="M209" s="20" t="n"/>
      <c r="N209" s="21" t="n"/>
      <c r="O209" s="19" t="n"/>
      <c r="P209" s="19" t="n"/>
      <c r="Q209" s="21" t="n"/>
      <c r="R209" s="19">
        <f>IF(B209="","",IF(ISERROR(FIND("@",B209)),"Email has no @",IF(COUNTIF($B$2:$B$1001,B209)&gt;1,"Email used twice",IF(H209=B209,"Reports to themself",IF(AND(H209&lt;&gt;"",COUNTIF($B$2:$B$1001,H209)=0),"Manager email not on this sheet",IF(AND(C209&lt;&gt;"",C209&lt;&gt;"Admin",C209&lt;&gt;"Manager",C209&lt;&gt;"Employee"),"Access must be Admin, Manager or Employee",IF(AND(C209="Manager",G209=""),"A Manager needs a Team",IF(IFERROR(VALUE(MID(E209,2,1))&lt;VALUE(MID(INDEX($E$2:$E$1001,MATCH(H209,$B$2:$B$1001,0)),2,1)),FALSE),"Higher level than their manager",IF(OR(A209="",C209="",D209="",E209="",G209="",I209="",K209=""),"Fill the yellow columns","OK")))))))))</f>
        <v/>
      </c>
    </row>
    <row r="210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 t="n"/>
      <c r="K210" s="20" t="n"/>
      <c r="L210" s="20" t="n"/>
      <c r="M210" s="20" t="n"/>
      <c r="N210" s="21" t="n"/>
      <c r="O210" s="19" t="n"/>
      <c r="P210" s="19" t="n"/>
      <c r="Q210" s="21" t="n"/>
      <c r="R210" s="19">
        <f>IF(B210="","",IF(ISERROR(FIND("@",B210)),"Email has no @",IF(COUNTIF($B$2:$B$1001,B210)&gt;1,"Email used twice",IF(H210=B210,"Reports to themself",IF(AND(H210&lt;&gt;"",COUNTIF($B$2:$B$1001,H210)=0),"Manager email not on this sheet",IF(AND(C210&lt;&gt;"",C210&lt;&gt;"Admin",C210&lt;&gt;"Manager",C210&lt;&gt;"Employee"),"Access must be Admin, Manager or Employee",IF(AND(C210="Manager",G210=""),"A Manager needs a Team",IF(IFERROR(VALUE(MID(E210,2,1))&lt;VALUE(MID(INDEX($E$2:$E$1001,MATCH(H210,$B$2:$B$1001,0)),2,1)),FALSE),"Higher level than their manager",IF(OR(A210="",C210="",D210="",E210="",G210="",I210="",K210=""),"Fill the yellow columns","OK")))))))))</f>
        <v/>
      </c>
    </row>
    <row r="211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 t="n"/>
      <c r="K211" s="20" t="n"/>
      <c r="L211" s="20" t="n"/>
      <c r="M211" s="20" t="n"/>
      <c r="N211" s="21" t="n"/>
      <c r="O211" s="19" t="n"/>
      <c r="P211" s="19" t="n"/>
      <c r="Q211" s="21" t="n"/>
      <c r="R211" s="19">
        <f>IF(B211="","",IF(ISERROR(FIND("@",B211)),"Email has no @",IF(COUNTIF($B$2:$B$1001,B211)&gt;1,"Email used twice",IF(H211=B211,"Reports to themself",IF(AND(H211&lt;&gt;"",COUNTIF($B$2:$B$1001,H211)=0),"Manager email not on this sheet",IF(AND(C211&lt;&gt;"",C211&lt;&gt;"Admin",C211&lt;&gt;"Manager",C211&lt;&gt;"Employee"),"Access must be Admin, Manager or Employee",IF(AND(C211="Manager",G211=""),"A Manager needs a Team",IF(IFERROR(VALUE(MID(E211,2,1))&lt;VALUE(MID(INDEX($E$2:$E$1001,MATCH(H211,$B$2:$B$1001,0)),2,1)),FALSE),"Higher level than their manager",IF(OR(A211="",C211="",D211="",E211="",G211="",I211="",K211=""),"Fill the yellow columns","OK")))))))))</f>
        <v/>
      </c>
    </row>
    <row r="212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 t="n"/>
      <c r="K212" s="20" t="n"/>
      <c r="L212" s="20" t="n"/>
      <c r="M212" s="20" t="n"/>
      <c r="N212" s="21" t="n"/>
      <c r="O212" s="19" t="n"/>
      <c r="P212" s="19" t="n"/>
      <c r="Q212" s="21" t="n"/>
      <c r="R212" s="19">
        <f>IF(B212="","",IF(ISERROR(FIND("@",B212)),"Email has no @",IF(COUNTIF($B$2:$B$1001,B212)&gt;1,"Email used twice",IF(H212=B212,"Reports to themself",IF(AND(H212&lt;&gt;"",COUNTIF($B$2:$B$1001,H212)=0),"Manager email not on this sheet",IF(AND(C212&lt;&gt;"",C212&lt;&gt;"Admin",C212&lt;&gt;"Manager",C212&lt;&gt;"Employee"),"Access must be Admin, Manager or Employee",IF(AND(C212="Manager",G212=""),"A Manager needs a Team",IF(IFERROR(VALUE(MID(E212,2,1))&lt;VALUE(MID(INDEX($E$2:$E$1001,MATCH(H212,$B$2:$B$1001,0)),2,1)),FALSE),"Higher level than their manager",IF(OR(A212="",C212="",D212="",E212="",G212="",I212="",K212=""),"Fill the yellow columns","OK")))))))))</f>
        <v/>
      </c>
    </row>
    <row r="213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 t="n"/>
      <c r="K213" s="20" t="n"/>
      <c r="L213" s="20" t="n"/>
      <c r="M213" s="20" t="n"/>
      <c r="N213" s="21" t="n"/>
      <c r="O213" s="19" t="n"/>
      <c r="P213" s="19" t="n"/>
      <c r="Q213" s="21" t="n"/>
      <c r="R213" s="19">
        <f>IF(B213="","",IF(ISERROR(FIND("@",B213)),"Email has no @",IF(COUNTIF($B$2:$B$1001,B213)&gt;1,"Email used twice",IF(H213=B213,"Reports to themself",IF(AND(H213&lt;&gt;"",COUNTIF($B$2:$B$1001,H213)=0),"Manager email not on this sheet",IF(AND(C213&lt;&gt;"",C213&lt;&gt;"Admin",C213&lt;&gt;"Manager",C213&lt;&gt;"Employee"),"Access must be Admin, Manager or Employee",IF(AND(C213="Manager",G213=""),"A Manager needs a Team",IF(IFERROR(VALUE(MID(E213,2,1))&lt;VALUE(MID(INDEX($E$2:$E$1001,MATCH(H213,$B$2:$B$1001,0)),2,1)),FALSE),"Higher level than their manager",IF(OR(A213="",C213="",D213="",E213="",G213="",I213="",K213=""),"Fill the yellow columns","OK")))))))))</f>
        <v/>
      </c>
    </row>
    <row r="214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 t="n"/>
      <c r="K214" s="20" t="n"/>
      <c r="L214" s="20" t="n"/>
      <c r="M214" s="20" t="n"/>
      <c r="N214" s="21" t="n"/>
      <c r="O214" s="19" t="n"/>
      <c r="P214" s="19" t="n"/>
      <c r="Q214" s="21" t="n"/>
      <c r="R214" s="19">
        <f>IF(B214="","",IF(ISERROR(FIND("@",B214)),"Email has no @",IF(COUNTIF($B$2:$B$1001,B214)&gt;1,"Email used twice",IF(H214=B214,"Reports to themself",IF(AND(H214&lt;&gt;"",COUNTIF($B$2:$B$1001,H214)=0),"Manager email not on this sheet",IF(AND(C214&lt;&gt;"",C214&lt;&gt;"Admin",C214&lt;&gt;"Manager",C214&lt;&gt;"Employee"),"Access must be Admin, Manager or Employee",IF(AND(C214="Manager",G214=""),"A Manager needs a Team",IF(IFERROR(VALUE(MID(E214,2,1))&lt;VALUE(MID(INDEX($E$2:$E$1001,MATCH(H214,$B$2:$B$1001,0)),2,1)),FALSE),"Higher level than their manager",IF(OR(A214="",C214="",D214="",E214="",G214="",I214="",K214=""),"Fill the yellow columns","OK")))))))))</f>
        <v/>
      </c>
    </row>
    <row r="215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 t="n"/>
      <c r="K215" s="20" t="n"/>
      <c r="L215" s="20" t="n"/>
      <c r="M215" s="20" t="n"/>
      <c r="N215" s="21" t="n"/>
      <c r="O215" s="19" t="n"/>
      <c r="P215" s="19" t="n"/>
      <c r="Q215" s="21" t="n"/>
      <c r="R215" s="19">
        <f>IF(B215="","",IF(ISERROR(FIND("@",B215)),"Email has no @",IF(COUNTIF($B$2:$B$1001,B215)&gt;1,"Email used twice",IF(H215=B215,"Reports to themself",IF(AND(H215&lt;&gt;"",COUNTIF($B$2:$B$1001,H215)=0),"Manager email not on this sheet",IF(AND(C215&lt;&gt;"",C215&lt;&gt;"Admin",C215&lt;&gt;"Manager",C215&lt;&gt;"Employee"),"Access must be Admin, Manager or Employee",IF(AND(C215="Manager",G215=""),"A Manager needs a Team",IF(IFERROR(VALUE(MID(E215,2,1))&lt;VALUE(MID(INDEX($E$2:$E$1001,MATCH(H215,$B$2:$B$1001,0)),2,1)),FALSE),"Higher level than their manager",IF(OR(A215="",C215="",D215="",E215="",G215="",I215="",K215=""),"Fill the yellow columns","OK")))))))))</f>
        <v/>
      </c>
    </row>
    <row r="216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 t="n"/>
      <c r="K216" s="20" t="n"/>
      <c r="L216" s="20" t="n"/>
      <c r="M216" s="20" t="n"/>
      <c r="N216" s="21" t="n"/>
      <c r="O216" s="19" t="n"/>
      <c r="P216" s="19" t="n"/>
      <c r="Q216" s="21" t="n"/>
      <c r="R216" s="19">
        <f>IF(B216="","",IF(ISERROR(FIND("@",B216)),"Email has no @",IF(COUNTIF($B$2:$B$1001,B216)&gt;1,"Email used twice",IF(H216=B216,"Reports to themself",IF(AND(H216&lt;&gt;"",COUNTIF($B$2:$B$1001,H216)=0),"Manager email not on this sheet",IF(AND(C216&lt;&gt;"",C216&lt;&gt;"Admin",C216&lt;&gt;"Manager",C216&lt;&gt;"Employee"),"Access must be Admin, Manager or Employee",IF(AND(C216="Manager",G216=""),"A Manager needs a Team",IF(IFERROR(VALUE(MID(E216,2,1))&lt;VALUE(MID(INDEX($E$2:$E$1001,MATCH(H216,$B$2:$B$1001,0)),2,1)),FALSE),"Higher level than their manager",IF(OR(A216="",C216="",D216="",E216="",G216="",I216="",K216=""),"Fill the yellow columns","OK")))))))))</f>
        <v/>
      </c>
    </row>
    <row r="217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 t="n"/>
      <c r="K217" s="20" t="n"/>
      <c r="L217" s="20" t="n"/>
      <c r="M217" s="20" t="n"/>
      <c r="N217" s="21" t="n"/>
      <c r="O217" s="19" t="n"/>
      <c r="P217" s="19" t="n"/>
      <c r="Q217" s="21" t="n"/>
      <c r="R217" s="19">
        <f>IF(B217="","",IF(ISERROR(FIND("@",B217)),"Email has no @",IF(COUNTIF($B$2:$B$1001,B217)&gt;1,"Email used twice",IF(H217=B217,"Reports to themself",IF(AND(H217&lt;&gt;"",COUNTIF($B$2:$B$1001,H217)=0),"Manager email not on this sheet",IF(AND(C217&lt;&gt;"",C217&lt;&gt;"Admin",C217&lt;&gt;"Manager",C217&lt;&gt;"Employee"),"Access must be Admin, Manager or Employee",IF(AND(C217="Manager",G217=""),"A Manager needs a Team",IF(IFERROR(VALUE(MID(E217,2,1))&lt;VALUE(MID(INDEX($E$2:$E$1001,MATCH(H217,$B$2:$B$1001,0)),2,1)),FALSE),"Higher level than their manager",IF(OR(A217="",C217="",D217="",E217="",G217="",I217="",K217=""),"Fill the yellow columns","OK")))))))))</f>
        <v/>
      </c>
    </row>
    <row r="218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 t="n"/>
      <c r="K218" s="20" t="n"/>
      <c r="L218" s="20" t="n"/>
      <c r="M218" s="20" t="n"/>
      <c r="N218" s="21" t="n"/>
      <c r="O218" s="19" t="n"/>
      <c r="P218" s="19" t="n"/>
      <c r="Q218" s="21" t="n"/>
      <c r="R218" s="19">
        <f>IF(B218="","",IF(ISERROR(FIND("@",B218)),"Email has no @",IF(COUNTIF($B$2:$B$1001,B218)&gt;1,"Email used twice",IF(H218=B218,"Reports to themself",IF(AND(H218&lt;&gt;"",COUNTIF($B$2:$B$1001,H218)=0),"Manager email not on this sheet",IF(AND(C218&lt;&gt;"",C218&lt;&gt;"Admin",C218&lt;&gt;"Manager",C218&lt;&gt;"Employee"),"Access must be Admin, Manager or Employee",IF(AND(C218="Manager",G218=""),"A Manager needs a Team",IF(IFERROR(VALUE(MID(E218,2,1))&lt;VALUE(MID(INDEX($E$2:$E$1001,MATCH(H218,$B$2:$B$1001,0)),2,1)),FALSE),"Higher level than their manager",IF(OR(A218="",C218="",D218="",E218="",G218="",I218="",K218=""),"Fill the yellow columns","OK")))))))))</f>
        <v/>
      </c>
    </row>
    <row r="219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 t="n"/>
      <c r="K219" s="20" t="n"/>
      <c r="L219" s="20" t="n"/>
      <c r="M219" s="20" t="n"/>
      <c r="N219" s="21" t="n"/>
      <c r="O219" s="19" t="n"/>
      <c r="P219" s="19" t="n"/>
      <c r="Q219" s="21" t="n"/>
      <c r="R219" s="19">
        <f>IF(B219="","",IF(ISERROR(FIND("@",B219)),"Email has no @",IF(COUNTIF($B$2:$B$1001,B219)&gt;1,"Email used twice",IF(H219=B219,"Reports to themself",IF(AND(H219&lt;&gt;"",COUNTIF($B$2:$B$1001,H219)=0),"Manager email not on this sheet",IF(AND(C219&lt;&gt;"",C219&lt;&gt;"Admin",C219&lt;&gt;"Manager",C219&lt;&gt;"Employee"),"Access must be Admin, Manager or Employee",IF(AND(C219="Manager",G219=""),"A Manager needs a Team",IF(IFERROR(VALUE(MID(E219,2,1))&lt;VALUE(MID(INDEX($E$2:$E$1001,MATCH(H219,$B$2:$B$1001,0)),2,1)),FALSE),"Higher level than their manager",IF(OR(A219="",C219="",D219="",E219="",G219="",I219="",K219=""),"Fill the yellow columns","OK")))))))))</f>
        <v/>
      </c>
    </row>
    <row r="220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 t="n"/>
      <c r="K220" s="20" t="n"/>
      <c r="L220" s="20" t="n"/>
      <c r="M220" s="20" t="n"/>
      <c r="N220" s="21" t="n"/>
      <c r="O220" s="19" t="n"/>
      <c r="P220" s="19" t="n"/>
      <c r="Q220" s="21" t="n"/>
      <c r="R220" s="19">
        <f>IF(B220="","",IF(ISERROR(FIND("@",B220)),"Email has no @",IF(COUNTIF($B$2:$B$1001,B220)&gt;1,"Email used twice",IF(H220=B220,"Reports to themself",IF(AND(H220&lt;&gt;"",COUNTIF($B$2:$B$1001,H220)=0),"Manager email not on this sheet",IF(AND(C220&lt;&gt;"",C220&lt;&gt;"Admin",C220&lt;&gt;"Manager",C220&lt;&gt;"Employee"),"Access must be Admin, Manager or Employee",IF(AND(C220="Manager",G220=""),"A Manager needs a Team",IF(IFERROR(VALUE(MID(E220,2,1))&lt;VALUE(MID(INDEX($E$2:$E$1001,MATCH(H220,$B$2:$B$1001,0)),2,1)),FALSE),"Higher level than their manager",IF(OR(A220="",C220="",D220="",E220="",G220="",I220="",K220=""),"Fill the yellow columns","OK")))))))))</f>
        <v/>
      </c>
    </row>
    <row r="221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 t="n"/>
      <c r="K221" s="20" t="n"/>
      <c r="L221" s="20" t="n"/>
      <c r="M221" s="20" t="n"/>
      <c r="N221" s="21" t="n"/>
      <c r="O221" s="19" t="n"/>
      <c r="P221" s="19" t="n"/>
      <c r="Q221" s="21" t="n"/>
      <c r="R221" s="19">
        <f>IF(B221="","",IF(ISERROR(FIND("@",B221)),"Email has no @",IF(COUNTIF($B$2:$B$1001,B221)&gt;1,"Email used twice",IF(H221=B221,"Reports to themself",IF(AND(H221&lt;&gt;"",COUNTIF($B$2:$B$1001,H221)=0),"Manager email not on this sheet",IF(AND(C221&lt;&gt;"",C221&lt;&gt;"Admin",C221&lt;&gt;"Manager",C221&lt;&gt;"Employee"),"Access must be Admin, Manager or Employee",IF(AND(C221="Manager",G221=""),"A Manager needs a Team",IF(IFERROR(VALUE(MID(E221,2,1))&lt;VALUE(MID(INDEX($E$2:$E$1001,MATCH(H221,$B$2:$B$1001,0)),2,1)),FALSE),"Higher level than their manager",IF(OR(A221="",C221="",D221="",E221="",G221="",I221="",K221=""),"Fill the yellow columns","OK")))))))))</f>
        <v/>
      </c>
    </row>
    <row r="222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 t="n"/>
      <c r="K222" s="20" t="n"/>
      <c r="L222" s="20" t="n"/>
      <c r="M222" s="20" t="n"/>
      <c r="N222" s="21" t="n"/>
      <c r="O222" s="19" t="n"/>
      <c r="P222" s="19" t="n"/>
      <c r="Q222" s="21" t="n"/>
      <c r="R222" s="19">
        <f>IF(B222="","",IF(ISERROR(FIND("@",B222)),"Email has no @",IF(COUNTIF($B$2:$B$1001,B222)&gt;1,"Email used twice",IF(H222=B222,"Reports to themself",IF(AND(H222&lt;&gt;"",COUNTIF($B$2:$B$1001,H222)=0),"Manager email not on this sheet",IF(AND(C222&lt;&gt;"",C222&lt;&gt;"Admin",C222&lt;&gt;"Manager",C222&lt;&gt;"Employee"),"Access must be Admin, Manager or Employee",IF(AND(C222="Manager",G222=""),"A Manager needs a Team",IF(IFERROR(VALUE(MID(E222,2,1))&lt;VALUE(MID(INDEX($E$2:$E$1001,MATCH(H222,$B$2:$B$1001,0)),2,1)),FALSE),"Higher level than their manager",IF(OR(A222="",C222="",D222="",E222="",G222="",I222="",K222=""),"Fill the yellow columns","OK")))))))))</f>
        <v/>
      </c>
    </row>
    <row r="223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 t="n"/>
      <c r="K223" s="20" t="n"/>
      <c r="L223" s="20" t="n"/>
      <c r="M223" s="20" t="n"/>
      <c r="N223" s="21" t="n"/>
      <c r="O223" s="19" t="n"/>
      <c r="P223" s="19" t="n"/>
      <c r="Q223" s="21" t="n"/>
      <c r="R223" s="19">
        <f>IF(B223="","",IF(ISERROR(FIND("@",B223)),"Email has no @",IF(COUNTIF($B$2:$B$1001,B223)&gt;1,"Email used twice",IF(H223=B223,"Reports to themself",IF(AND(H223&lt;&gt;"",COUNTIF($B$2:$B$1001,H223)=0),"Manager email not on this sheet",IF(AND(C223&lt;&gt;"",C223&lt;&gt;"Admin",C223&lt;&gt;"Manager",C223&lt;&gt;"Employee"),"Access must be Admin, Manager or Employee",IF(AND(C223="Manager",G223=""),"A Manager needs a Team",IF(IFERROR(VALUE(MID(E223,2,1))&lt;VALUE(MID(INDEX($E$2:$E$1001,MATCH(H223,$B$2:$B$1001,0)),2,1)),FALSE),"Higher level than their manager",IF(OR(A223="",C223="",D223="",E223="",G223="",I223="",K223=""),"Fill the yellow columns","OK")))))))))</f>
        <v/>
      </c>
    </row>
    <row r="224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 t="n"/>
      <c r="K224" s="20" t="n"/>
      <c r="L224" s="20" t="n"/>
      <c r="M224" s="20" t="n"/>
      <c r="N224" s="21" t="n"/>
      <c r="O224" s="19" t="n"/>
      <c r="P224" s="19" t="n"/>
      <c r="Q224" s="21" t="n"/>
      <c r="R224" s="19">
        <f>IF(B224="","",IF(ISERROR(FIND("@",B224)),"Email has no @",IF(COUNTIF($B$2:$B$1001,B224)&gt;1,"Email used twice",IF(H224=B224,"Reports to themself",IF(AND(H224&lt;&gt;"",COUNTIF($B$2:$B$1001,H224)=0),"Manager email not on this sheet",IF(AND(C224&lt;&gt;"",C224&lt;&gt;"Admin",C224&lt;&gt;"Manager",C224&lt;&gt;"Employee"),"Access must be Admin, Manager or Employee",IF(AND(C224="Manager",G224=""),"A Manager needs a Team",IF(IFERROR(VALUE(MID(E224,2,1))&lt;VALUE(MID(INDEX($E$2:$E$1001,MATCH(H224,$B$2:$B$1001,0)),2,1)),FALSE),"Higher level than their manager",IF(OR(A224="",C224="",D224="",E224="",G224="",I224="",K224=""),"Fill the yellow columns","OK")))))))))</f>
        <v/>
      </c>
    </row>
    <row r="225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 t="n"/>
      <c r="K225" s="20" t="n"/>
      <c r="L225" s="20" t="n"/>
      <c r="M225" s="20" t="n"/>
      <c r="N225" s="21" t="n"/>
      <c r="O225" s="19" t="n"/>
      <c r="P225" s="19" t="n"/>
      <c r="Q225" s="21" t="n"/>
      <c r="R225" s="19">
        <f>IF(B225="","",IF(ISERROR(FIND("@",B225)),"Email has no @",IF(COUNTIF($B$2:$B$1001,B225)&gt;1,"Email used twice",IF(H225=B225,"Reports to themself",IF(AND(H225&lt;&gt;"",COUNTIF($B$2:$B$1001,H225)=0),"Manager email not on this sheet",IF(AND(C225&lt;&gt;"",C225&lt;&gt;"Admin",C225&lt;&gt;"Manager",C225&lt;&gt;"Employee"),"Access must be Admin, Manager or Employee",IF(AND(C225="Manager",G225=""),"A Manager needs a Team",IF(IFERROR(VALUE(MID(E225,2,1))&lt;VALUE(MID(INDEX($E$2:$E$1001,MATCH(H225,$B$2:$B$1001,0)),2,1)),FALSE),"Higher level than their manager",IF(OR(A225="",C225="",D225="",E225="",G225="",I225="",K225=""),"Fill the yellow columns","OK")))))))))</f>
        <v/>
      </c>
    </row>
    <row r="226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 t="n"/>
      <c r="K226" s="20" t="n"/>
      <c r="L226" s="20" t="n"/>
      <c r="M226" s="20" t="n"/>
      <c r="N226" s="21" t="n"/>
      <c r="O226" s="19" t="n"/>
      <c r="P226" s="19" t="n"/>
      <c r="Q226" s="21" t="n"/>
      <c r="R226" s="19">
        <f>IF(B226="","",IF(ISERROR(FIND("@",B226)),"Email has no @",IF(COUNTIF($B$2:$B$1001,B226)&gt;1,"Email used twice",IF(H226=B226,"Reports to themself",IF(AND(H226&lt;&gt;"",COUNTIF($B$2:$B$1001,H226)=0),"Manager email not on this sheet",IF(AND(C226&lt;&gt;"",C226&lt;&gt;"Admin",C226&lt;&gt;"Manager",C226&lt;&gt;"Employee"),"Access must be Admin, Manager or Employee",IF(AND(C226="Manager",G226=""),"A Manager needs a Team",IF(IFERROR(VALUE(MID(E226,2,1))&lt;VALUE(MID(INDEX($E$2:$E$1001,MATCH(H226,$B$2:$B$1001,0)),2,1)),FALSE),"Higher level than their manager",IF(OR(A226="",C226="",D226="",E226="",G226="",I226="",K226=""),"Fill the yellow columns","OK")))))))))</f>
        <v/>
      </c>
    </row>
    <row r="227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 t="n"/>
      <c r="K227" s="20" t="n"/>
      <c r="L227" s="20" t="n"/>
      <c r="M227" s="20" t="n"/>
      <c r="N227" s="21" t="n"/>
      <c r="O227" s="19" t="n"/>
      <c r="P227" s="19" t="n"/>
      <c r="Q227" s="21" t="n"/>
      <c r="R227" s="19">
        <f>IF(B227="","",IF(ISERROR(FIND("@",B227)),"Email has no @",IF(COUNTIF($B$2:$B$1001,B227)&gt;1,"Email used twice",IF(H227=B227,"Reports to themself",IF(AND(H227&lt;&gt;"",COUNTIF($B$2:$B$1001,H227)=0),"Manager email not on this sheet",IF(AND(C227&lt;&gt;"",C227&lt;&gt;"Admin",C227&lt;&gt;"Manager",C227&lt;&gt;"Employee"),"Access must be Admin, Manager or Employee",IF(AND(C227="Manager",G227=""),"A Manager needs a Team",IF(IFERROR(VALUE(MID(E227,2,1))&lt;VALUE(MID(INDEX($E$2:$E$1001,MATCH(H227,$B$2:$B$1001,0)),2,1)),FALSE),"Higher level than their manager",IF(OR(A227="",C227="",D227="",E227="",G227="",I227="",K227=""),"Fill the yellow columns","OK")))))))))</f>
        <v/>
      </c>
    </row>
    <row r="228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 t="n"/>
      <c r="K228" s="20" t="n"/>
      <c r="L228" s="20" t="n"/>
      <c r="M228" s="20" t="n"/>
      <c r="N228" s="21" t="n"/>
      <c r="O228" s="19" t="n"/>
      <c r="P228" s="19" t="n"/>
      <c r="Q228" s="21" t="n"/>
      <c r="R228" s="19">
        <f>IF(B228="","",IF(ISERROR(FIND("@",B228)),"Email has no @",IF(COUNTIF($B$2:$B$1001,B228)&gt;1,"Email used twice",IF(H228=B228,"Reports to themself",IF(AND(H228&lt;&gt;"",COUNTIF($B$2:$B$1001,H228)=0),"Manager email not on this sheet",IF(AND(C228&lt;&gt;"",C228&lt;&gt;"Admin",C228&lt;&gt;"Manager",C228&lt;&gt;"Employee"),"Access must be Admin, Manager or Employee",IF(AND(C228="Manager",G228=""),"A Manager needs a Team",IF(IFERROR(VALUE(MID(E228,2,1))&lt;VALUE(MID(INDEX($E$2:$E$1001,MATCH(H228,$B$2:$B$1001,0)),2,1)),FALSE),"Higher level than their manager",IF(OR(A228="",C228="",D228="",E228="",G228="",I228="",K228=""),"Fill the yellow columns","OK")))))))))</f>
        <v/>
      </c>
    </row>
    <row r="229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  <c r="K229" s="20" t="n"/>
      <c r="L229" s="20" t="n"/>
      <c r="M229" s="20" t="n"/>
      <c r="N229" s="21" t="n"/>
      <c r="O229" s="19" t="n"/>
      <c r="P229" s="19" t="n"/>
      <c r="Q229" s="21" t="n"/>
      <c r="R229" s="19">
        <f>IF(B229="","",IF(ISERROR(FIND("@",B229)),"Email has no @",IF(COUNTIF($B$2:$B$1001,B229)&gt;1,"Email used twice",IF(H229=B229,"Reports to themself",IF(AND(H229&lt;&gt;"",COUNTIF($B$2:$B$1001,H229)=0),"Manager email not on this sheet",IF(AND(C229&lt;&gt;"",C229&lt;&gt;"Admin",C229&lt;&gt;"Manager",C229&lt;&gt;"Employee"),"Access must be Admin, Manager or Employee",IF(AND(C229="Manager",G229=""),"A Manager needs a Team",IF(IFERROR(VALUE(MID(E229,2,1))&lt;VALUE(MID(INDEX($E$2:$E$1001,MATCH(H229,$B$2:$B$1001,0)),2,1)),FALSE),"Higher level than their manager",IF(OR(A229="",C229="",D229="",E229="",G229="",I229="",K229=""),"Fill the yellow columns","OK")))))))))</f>
        <v/>
      </c>
    </row>
    <row r="230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 t="n"/>
      <c r="K230" s="20" t="n"/>
      <c r="L230" s="20" t="n"/>
      <c r="M230" s="20" t="n"/>
      <c r="N230" s="21" t="n"/>
      <c r="O230" s="19" t="n"/>
      <c r="P230" s="19" t="n"/>
      <c r="Q230" s="21" t="n"/>
      <c r="R230" s="19">
        <f>IF(B230="","",IF(ISERROR(FIND("@",B230)),"Email has no @",IF(COUNTIF($B$2:$B$1001,B230)&gt;1,"Email used twice",IF(H230=B230,"Reports to themself",IF(AND(H230&lt;&gt;"",COUNTIF($B$2:$B$1001,H230)=0),"Manager email not on this sheet",IF(AND(C230&lt;&gt;"",C230&lt;&gt;"Admin",C230&lt;&gt;"Manager",C230&lt;&gt;"Employee"),"Access must be Admin, Manager or Employee",IF(AND(C230="Manager",G230=""),"A Manager needs a Team",IF(IFERROR(VALUE(MID(E230,2,1))&lt;VALUE(MID(INDEX($E$2:$E$1001,MATCH(H230,$B$2:$B$1001,0)),2,1)),FALSE),"Higher level than their manager",IF(OR(A230="",C230="",D230="",E230="",G230="",I230="",K230=""),"Fill the yellow columns","OK")))))))))</f>
        <v/>
      </c>
    </row>
    <row r="231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 t="n"/>
      <c r="K231" s="20" t="n"/>
      <c r="L231" s="20" t="n"/>
      <c r="M231" s="20" t="n"/>
      <c r="N231" s="21" t="n"/>
      <c r="O231" s="19" t="n"/>
      <c r="P231" s="19" t="n"/>
      <c r="Q231" s="21" t="n"/>
      <c r="R231" s="19">
        <f>IF(B231="","",IF(ISERROR(FIND("@",B231)),"Email has no @",IF(COUNTIF($B$2:$B$1001,B231)&gt;1,"Email used twice",IF(H231=B231,"Reports to themself",IF(AND(H231&lt;&gt;"",COUNTIF($B$2:$B$1001,H231)=0),"Manager email not on this sheet",IF(AND(C231&lt;&gt;"",C231&lt;&gt;"Admin",C231&lt;&gt;"Manager",C231&lt;&gt;"Employee"),"Access must be Admin, Manager or Employee",IF(AND(C231="Manager",G231=""),"A Manager needs a Team",IF(IFERROR(VALUE(MID(E231,2,1))&lt;VALUE(MID(INDEX($E$2:$E$1001,MATCH(H231,$B$2:$B$1001,0)),2,1)),FALSE),"Higher level than their manager",IF(OR(A231="",C231="",D231="",E231="",G231="",I231="",K231=""),"Fill the yellow columns","OK")))))))))</f>
        <v/>
      </c>
    </row>
    <row r="232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 t="n"/>
      <c r="K232" s="20" t="n"/>
      <c r="L232" s="20" t="n"/>
      <c r="M232" s="20" t="n"/>
      <c r="N232" s="21" t="n"/>
      <c r="O232" s="19" t="n"/>
      <c r="P232" s="19" t="n"/>
      <c r="Q232" s="21" t="n"/>
      <c r="R232" s="19">
        <f>IF(B232="","",IF(ISERROR(FIND("@",B232)),"Email has no @",IF(COUNTIF($B$2:$B$1001,B232)&gt;1,"Email used twice",IF(H232=B232,"Reports to themself",IF(AND(H232&lt;&gt;"",COUNTIF($B$2:$B$1001,H232)=0),"Manager email not on this sheet",IF(AND(C232&lt;&gt;"",C232&lt;&gt;"Admin",C232&lt;&gt;"Manager",C232&lt;&gt;"Employee"),"Access must be Admin, Manager or Employee",IF(AND(C232="Manager",G232=""),"A Manager needs a Team",IF(IFERROR(VALUE(MID(E232,2,1))&lt;VALUE(MID(INDEX($E$2:$E$1001,MATCH(H232,$B$2:$B$1001,0)),2,1)),FALSE),"Higher level than their manager",IF(OR(A232="",C232="",D232="",E232="",G232="",I232="",K232=""),"Fill the yellow columns","OK")))))))))</f>
        <v/>
      </c>
    </row>
    <row r="233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 t="n"/>
      <c r="K233" s="20" t="n"/>
      <c r="L233" s="20" t="n"/>
      <c r="M233" s="20" t="n"/>
      <c r="N233" s="21" t="n"/>
      <c r="O233" s="19" t="n"/>
      <c r="P233" s="19" t="n"/>
      <c r="Q233" s="21" t="n"/>
      <c r="R233" s="19">
        <f>IF(B233="","",IF(ISERROR(FIND("@",B233)),"Email has no @",IF(COUNTIF($B$2:$B$1001,B233)&gt;1,"Email used twice",IF(H233=B233,"Reports to themself",IF(AND(H233&lt;&gt;"",COUNTIF($B$2:$B$1001,H233)=0),"Manager email not on this sheet",IF(AND(C233&lt;&gt;"",C233&lt;&gt;"Admin",C233&lt;&gt;"Manager",C233&lt;&gt;"Employee"),"Access must be Admin, Manager or Employee",IF(AND(C233="Manager",G233=""),"A Manager needs a Team",IF(IFERROR(VALUE(MID(E233,2,1))&lt;VALUE(MID(INDEX($E$2:$E$1001,MATCH(H233,$B$2:$B$1001,0)),2,1)),FALSE),"Higher level than their manager",IF(OR(A233="",C233="",D233="",E233="",G233="",I233="",K233=""),"Fill the yellow columns","OK")))))))))</f>
        <v/>
      </c>
    </row>
    <row r="234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 t="n"/>
      <c r="K234" s="20" t="n"/>
      <c r="L234" s="20" t="n"/>
      <c r="M234" s="20" t="n"/>
      <c r="N234" s="21" t="n"/>
      <c r="O234" s="19" t="n"/>
      <c r="P234" s="19" t="n"/>
      <c r="Q234" s="21" t="n"/>
      <c r="R234" s="19">
        <f>IF(B234="","",IF(ISERROR(FIND("@",B234)),"Email has no @",IF(COUNTIF($B$2:$B$1001,B234)&gt;1,"Email used twice",IF(H234=B234,"Reports to themself",IF(AND(H234&lt;&gt;"",COUNTIF($B$2:$B$1001,H234)=0),"Manager email not on this sheet",IF(AND(C234&lt;&gt;"",C234&lt;&gt;"Admin",C234&lt;&gt;"Manager",C234&lt;&gt;"Employee"),"Access must be Admin, Manager or Employee",IF(AND(C234="Manager",G234=""),"A Manager needs a Team",IF(IFERROR(VALUE(MID(E234,2,1))&lt;VALUE(MID(INDEX($E$2:$E$1001,MATCH(H234,$B$2:$B$1001,0)),2,1)),FALSE),"Higher level than their manager",IF(OR(A234="",C234="",D234="",E234="",G234="",I234="",K234=""),"Fill the yellow columns","OK")))))))))</f>
        <v/>
      </c>
    </row>
    <row r="235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 t="n"/>
      <c r="K235" s="20" t="n"/>
      <c r="L235" s="20" t="n"/>
      <c r="M235" s="20" t="n"/>
      <c r="N235" s="21" t="n"/>
      <c r="O235" s="19" t="n"/>
      <c r="P235" s="19" t="n"/>
      <c r="Q235" s="21" t="n"/>
      <c r="R235" s="19">
        <f>IF(B235="","",IF(ISERROR(FIND("@",B235)),"Email has no @",IF(COUNTIF($B$2:$B$1001,B235)&gt;1,"Email used twice",IF(H235=B235,"Reports to themself",IF(AND(H235&lt;&gt;"",COUNTIF($B$2:$B$1001,H235)=0),"Manager email not on this sheet",IF(AND(C235&lt;&gt;"",C235&lt;&gt;"Admin",C235&lt;&gt;"Manager",C235&lt;&gt;"Employee"),"Access must be Admin, Manager or Employee",IF(AND(C235="Manager",G235=""),"A Manager needs a Team",IF(IFERROR(VALUE(MID(E235,2,1))&lt;VALUE(MID(INDEX($E$2:$E$1001,MATCH(H235,$B$2:$B$1001,0)),2,1)),FALSE),"Higher level than their manager",IF(OR(A235="",C235="",D235="",E235="",G235="",I235="",K235=""),"Fill the yellow columns","OK")))))))))</f>
        <v/>
      </c>
    </row>
    <row r="236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 t="n"/>
      <c r="K236" s="20" t="n"/>
      <c r="L236" s="20" t="n"/>
      <c r="M236" s="20" t="n"/>
      <c r="N236" s="21" t="n"/>
      <c r="O236" s="19" t="n"/>
      <c r="P236" s="19" t="n"/>
      <c r="Q236" s="21" t="n"/>
      <c r="R236" s="19">
        <f>IF(B236="","",IF(ISERROR(FIND("@",B236)),"Email has no @",IF(COUNTIF($B$2:$B$1001,B236)&gt;1,"Email used twice",IF(H236=B236,"Reports to themself",IF(AND(H236&lt;&gt;"",COUNTIF($B$2:$B$1001,H236)=0),"Manager email not on this sheet",IF(AND(C236&lt;&gt;"",C236&lt;&gt;"Admin",C236&lt;&gt;"Manager",C236&lt;&gt;"Employee"),"Access must be Admin, Manager or Employee",IF(AND(C236="Manager",G236=""),"A Manager needs a Team",IF(IFERROR(VALUE(MID(E236,2,1))&lt;VALUE(MID(INDEX($E$2:$E$1001,MATCH(H236,$B$2:$B$1001,0)),2,1)),FALSE),"Higher level than their manager",IF(OR(A236="",C236="",D236="",E236="",G236="",I236="",K236=""),"Fill the yellow columns","OK")))))))))</f>
        <v/>
      </c>
    </row>
    <row r="237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 t="n"/>
      <c r="K237" s="20" t="n"/>
      <c r="L237" s="20" t="n"/>
      <c r="M237" s="20" t="n"/>
      <c r="N237" s="21" t="n"/>
      <c r="O237" s="19" t="n"/>
      <c r="P237" s="19" t="n"/>
      <c r="Q237" s="21" t="n"/>
      <c r="R237" s="19">
        <f>IF(B237="","",IF(ISERROR(FIND("@",B237)),"Email has no @",IF(COUNTIF($B$2:$B$1001,B237)&gt;1,"Email used twice",IF(H237=B237,"Reports to themself",IF(AND(H237&lt;&gt;"",COUNTIF($B$2:$B$1001,H237)=0),"Manager email not on this sheet",IF(AND(C237&lt;&gt;"",C237&lt;&gt;"Admin",C237&lt;&gt;"Manager",C237&lt;&gt;"Employee"),"Access must be Admin, Manager or Employee",IF(AND(C237="Manager",G237=""),"A Manager needs a Team",IF(IFERROR(VALUE(MID(E237,2,1))&lt;VALUE(MID(INDEX($E$2:$E$1001,MATCH(H237,$B$2:$B$1001,0)),2,1)),FALSE),"Higher level than their manager",IF(OR(A237="",C237="",D237="",E237="",G237="",I237="",K237=""),"Fill the yellow columns","OK")))))))))</f>
        <v/>
      </c>
    </row>
    <row r="238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 t="n"/>
      <c r="K238" s="20" t="n"/>
      <c r="L238" s="20" t="n"/>
      <c r="M238" s="20" t="n"/>
      <c r="N238" s="21" t="n"/>
      <c r="O238" s="19" t="n"/>
      <c r="P238" s="19" t="n"/>
      <c r="Q238" s="21" t="n"/>
      <c r="R238" s="19">
        <f>IF(B238="","",IF(ISERROR(FIND("@",B238)),"Email has no @",IF(COUNTIF($B$2:$B$1001,B238)&gt;1,"Email used twice",IF(H238=B238,"Reports to themself",IF(AND(H238&lt;&gt;"",COUNTIF($B$2:$B$1001,H238)=0),"Manager email not on this sheet",IF(AND(C238&lt;&gt;"",C238&lt;&gt;"Admin",C238&lt;&gt;"Manager",C238&lt;&gt;"Employee"),"Access must be Admin, Manager or Employee",IF(AND(C238="Manager",G238=""),"A Manager needs a Team",IF(IFERROR(VALUE(MID(E238,2,1))&lt;VALUE(MID(INDEX($E$2:$E$1001,MATCH(H238,$B$2:$B$1001,0)),2,1)),FALSE),"Higher level than their manager",IF(OR(A238="",C238="",D238="",E238="",G238="",I238="",K238=""),"Fill the yellow columns","OK")))))))))</f>
        <v/>
      </c>
    </row>
    <row r="239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 t="n"/>
      <c r="K239" s="20" t="n"/>
      <c r="L239" s="20" t="n"/>
      <c r="M239" s="20" t="n"/>
      <c r="N239" s="21" t="n"/>
      <c r="O239" s="19" t="n"/>
      <c r="P239" s="19" t="n"/>
      <c r="Q239" s="21" t="n"/>
      <c r="R239" s="19">
        <f>IF(B239="","",IF(ISERROR(FIND("@",B239)),"Email has no @",IF(COUNTIF($B$2:$B$1001,B239)&gt;1,"Email used twice",IF(H239=B239,"Reports to themself",IF(AND(H239&lt;&gt;"",COUNTIF($B$2:$B$1001,H239)=0),"Manager email not on this sheet",IF(AND(C239&lt;&gt;"",C239&lt;&gt;"Admin",C239&lt;&gt;"Manager",C239&lt;&gt;"Employee"),"Access must be Admin, Manager or Employee",IF(AND(C239="Manager",G239=""),"A Manager needs a Team",IF(IFERROR(VALUE(MID(E239,2,1))&lt;VALUE(MID(INDEX($E$2:$E$1001,MATCH(H239,$B$2:$B$1001,0)),2,1)),FALSE),"Higher level than their manager",IF(OR(A239="",C239="",D239="",E239="",G239="",I239="",K239=""),"Fill the yellow columns","OK")))))))))</f>
        <v/>
      </c>
    </row>
    <row r="240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 t="n"/>
      <c r="K240" s="20" t="n"/>
      <c r="L240" s="20" t="n"/>
      <c r="M240" s="20" t="n"/>
      <c r="N240" s="21" t="n"/>
      <c r="O240" s="19" t="n"/>
      <c r="P240" s="19" t="n"/>
      <c r="Q240" s="21" t="n"/>
      <c r="R240" s="19">
        <f>IF(B240="","",IF(ISERROR(FIND("@",B240)),"Email has no @",IF(COUNTIF($B$2:$B$1001,B240)&gt;1,"Email used twice",IF(H240=B240,"Reports to themself",IF(AND(H240&lt;&gt;"",COUNTIF($B$2:$B$1001,H240)=0),"Manager email not on this sheet",IF(AND(C240&lt;&gt;"",C240&lt;&gt;"Admin",C240&lt;&gt;"Manager",C240&lt;&gt;"Employee"),"Access must be Admin, Manager or Employee",IF(AND(C240="Manager",G240=""),"A Manager needs a Team",IF(IFERROR(VALUE(MID(E240,2,1))&lt;VALUE(MID(INDEX($E$2:$E$1001,MATCH(H240,$B$2:$B$1001,0)),2,1)),FALSE),"Higher level than their manager",IF(OR(A240="",C240="",D240="",E240="",G240="",I240="",K240=""),"Fill the yellow columns","OK")))))))))</f>
        <v/>
      </c>
    </row>
    <row r="241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 t="n"/>
      <c r="K241" s="20" t="n"/>
      <c r="L241" s="20" t="n"/>
      <c r="M241" s="20" t="n"/>
      <c r="N241" s="21" t="n"/>
      <c r="O241" s="19" t="n"/>
      <c r="P241" s="19" t="n"/>
      <c r="Q241" s="21" t="n"/>
      <c r="R241" s="19">
        <f>IF(B241="","",IF(ISERROR(FIND("@",B241)),"Email has no @",IF(COUNTIF($B$2:$B$1001,B241)&gt;1,"Email used twice",IF(H241=B241,"Reports to themself",IF(AND(H241&lt;&gt;"",COUNTIF($B$2:$B$1001,H241)=0),"Manager email not on this sheet",IF(AND(C241&lt;&gt;"",C241&lt;&gt;"Admin",C241&lt;&gt;"Manager",C241&lt;&gt;"Employee"),"Access must be Admin, Manager or Employee",IF(AND(C241="Manager",G241=""),"A Manager needs a Team",IF(IFERROR(VALUE(MID(E241,2,1))&lt;VALUE(MID(INDEX($E$2:$E$1001,MATCH(H241,$B$2:$B$1001,0)),2,1)),FALSE),"Higher level than their manager",IF(OR(A241="",C241="",D241="",E241="",G241="",I241="",K241=""),"Fill the yellow columns","OK")))))))))</f>
        <v/>
      </c>
    </row>
    <row r="242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 t="n"/>
      <c r="K242" s="20" t="n"/>
      <c r="L242" s="20" t="n"/>
      <c r="M242" s="20" t="n"/>
      <c r="N242" s="21" t="n"/>
      <c r="O242" s="19" t="n"/>
      <c r="P242" s="19" t="n"/>
      <c r="Q242" s="21" t="n"/>
      <c r="R242" s="19">
        <f>IF(B242="","",IF(ISERROR(FIND("@",B242)),"Email has no @",IF(COUNTIF($B$2:$B$1001,B242)&gt;1,"Email used twice",IF(H242=B242,"Reports to themself",IF(AND(H242&lt;&gt;"",COUNTIF($B$2:$B$1001,H242)=0),"Manager email not on this sheet",IF(AND(C242&lt;&gt;"",C242&lt;&gt;"Admin",C242&lt;&gt;"Manager",C242&lt;&gt;"Employee"),"Access must be Admin, Manager or Employee",IF(AND(C242="Manager",G242=""),"A Manager needs a Team",IF(IFERROR(VALUE(MID(E242,2,1))&lt;VALUE(MID(INDEX($E$2:$E$1001,MATCH(H242,$B$2:$B$1001,0)),2,1)),FALSE),"Higher level than their manager",IF(OR(A242="",C242="",D242="",E242="",G242="",I242="",K242=""),"Fill the yellow columns","OK")))))))))</f>
        <v/>
      </c>
    </row>
    <row r="243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 t="n"/>
      <c r="K243" s="20" t="n"/>
      <c r="L243" s="20" t="n"/>
      <c r="M243" s="20" t="n"/>
      <c r="N243" s="21" t="n"/>
      <c r="O243" s="19" t="n"/>
      <c r="P243" s="19" t="n"/>
      <c r="Q243" s="21" t="n"/>
      <c r="R243" s="19">
        <f>IF(B243="","",IF(ISERROR(FIND("@",B243)),"Email has no @",IF(COUNTIF($B$2:$B$1001,B243)&gt;1,"Email used twice",IF(H243=B243,"Reports to themself",IF(AND(H243&lt;&gt;"",COUNTIF($B$2:$B$1001,H243)=0),"Manager email not on this sheet",IF(AND(C243&lt;&gt;"",C243&lt;&gt;"Admin",C243&lt;&gt;"Manager",C243&lt;&gt;"Employee"),"Access must be Admin, Manager or Employee",IF(AND(C243="Manager",G243=""),"A Manager needs a Team",IF(IFERROR(VALUE(MID(E243,2,1))&lt;VALUE(MID(INDEX($E$2:$E$1001,MATCH(H243,$B$2:$B$1001,0)),2,1)),FALSE),"Higher level than their manager",IF(OR(A243="",C243="",D243="",E243="",G243="",I243="",K243=""),"Fill the yellow columns","OK")))))))))</f>
        <v/>
      </c>
    </row>
    <row r="244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 t="n"/>
      <c r="K244" s="20" t="n"/>
      <c r="L244" s="20" t="n"/>
      <c r="M244" s="20" t="n"/>
      <c r="N244" s="21" t="n"/>
      <c r="O244" s="19" t="n"/>
      <c r="P244" s="19" t="n"/>
      <c r="Q244" s="21" t="n"/>
      <c r="R244" s="19">
        <f>IF(B244="","",IF(ISERROR(FIND("@",B244)),"Email has no @",IF(COUNTIF($B$2:$B$1001,B244)&gt;1,"Email used twice",IF(H244=B244,"Reports to themself",IF(AND(H244&lt;&gt;"",COUNTIF($B$2:$B$1001,H244)=0),"Manager email not on this sheet",IF(AND(C244&lt;&gt;"",C244&lt;&gt;"Admin",C244&lt;&gt;"Manager",C244&lt;&gt;"Employee"),"Access must be Admin, Manager or Employee",IF(AND(C244="Manager",G244=""),"A Manager needs a Team",IF(IFERROR(VALUE(MID(E244,2,1))&lt;VALUE(MID(INDEX($E$2:$E$1001,MATCH(H244,$B$2:$B$1001,0)),2,1)),FALSE),"Higher level than their manager",IF(OR(A244="",C244="",D244="",E244="",G244="",I244="",K244=""),"Fill the yellow columns","OK")))))))))</f>
        <v/>
      </c>
    </row>
    <row r="245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 t="n"/>
      <c r="K245" s="20" t="n"/>
      <c r="L245" s="20" t="n"/>
      <c r="M245" s="20" t="n"/>
      <c r="N245" s="21" t="n"/>
      <c r="O245" s="19" t="n"/>
      <c r="P245" s="19" t="n"/>
      <c r="Q245" s="21" t="n"/>
      <c r="R245" s="19">
        <f>IF(B245="","",IF(ISERROR(FIND("@",B245)),"Email has no @",IF(COUNTIF($B$2:$B$1001,B245)&gt;1,"Email used twice",IF(H245=B245,"Reports to themself",IF(AND(H245&lt;&gt;"",COUNTIF($B$2:$B$1001,H245)=0),"Manager email not on this sheet",IF(AND(C245&lt;&gt;"",C245&lt;&gt;"Admin",C245&lt;&gt;"Manager",C245&lt;&gt;"Employee"),"Access must be Admin, Manager or Employee",IF(AND(C245="Manager",G245=""),"A Manager needs a Team",IF(IFERROR(VALUE(MID(E245,2,1))&lt;VALUE(MID(INDEX($E$2:$E$1001,MATCH(H245,$B$2:$B$1001,0)),2,1)),FALSE),"Higher level than their manager",IF(OR(A245="",C245="",D245="",E245="",G245="",I245="",K245=""),"Fill the yellow columns","OK")))))))))</f>
        <v/>
      </c>
    </row>
    <row r="246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 t="n"/>
      <c r="K246" s="20" t="n"/>
      <c r="L246" s="20" t="n"/>
      <c r="M246" s="20" t="n"/>
      <c r="N246" s="21" t="n"/>
      <c r="O246" s="19" t="n"/>
      <c r="P246" s="19" t="n"/>
      <c r="Q246" s="21" t="n"/>
      <c r="R246" s="19">
        <f>IF(B246="","",IF(ISERROR(FIND("@",B246)),"Email has no @",IF(COUNTIF($B$2:$B$1001,B246)&gt;1,"Email used twice",IF(H246=B246,"Reports to themself",IF(AND(H246&lt;&gt;"",COUNTIF($B$2:$B$1001,H246)=0),"Manager email not on this sheet",IF(AND(C246&lt;&gt;"",C246&lt;&gt;"Admin",C246&lt;&gt;"Manager",C246&lt;&gt;"Employee"),"Access must be Admin, Manager or Employee",IF(AND(C246="Manager",G246=""),"A Manager needs a Team",IF(IFERROR(VALUE(MID(E246,2,1))&lt;VALUE(MID(INDEX($E$2:$E$1001,MATCH(H246,$B$2:$B$1001,0)),2,1)),FALSE),"Higher level than their manager",IF(OR(A246="",C246="",D246="",E246="",G246="",I246="",K246=""),"Fill the yellow columns","OK")))))))))</f>
        <v/>
      </c>
    </row>
    <row r="247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 t="n"/>
      <c r="K247" s="20" t="n"/>
      <c r="L247" s="20" t="n"/>
      <c r="M247" s="20" t="n"/>
      <c r="N247" s="21" t="n"/>
      <c r="O247" s="19" t="n"/>
      <c r="P247" s="19" t="n"/>
      <c r="Q247" s="21" t="n"/>
      <c r="R247" s="19">
        <f>IF(B247="","",IF(ISERROR(FIND("@",B247)),"Email has no @",IF(COUNTIF($B$2:$B$1001,B247)&gt;1,"Email used twice",IF(H247=B247,"Reports to themself",IF(AND(H247&lt;&gt;"",COUNTIF($B$2:$B$1001,H247)=0),"Manager email not on this sheet",IF(AND(C247&lt;&gt;"",C247&lt;&gt;"Admin",C247&lt;&gt;"Manager",C247&lt;&gt;"Employee"),"Access must be Admin, Manager or Employee",IF(AND(C247="Manager",G247=""),"A Manager needs a Team",IF(IFERROR(VALUE(MID(E247,2,1))&lt;VALUE(MID(INDEX($E$2:$E$1001,MATCH(H247,$B$2:$B$1001,0)),2,1)),FALSE),"Higher level than their manager",IF(OR(A247="",C247="",D247="",E247="",G247="",I247="",K247=""),"Fill the yellow columns","OK")))))))))</f>
        <v/>
      </c>
    </row>
    <row r="248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 t="n"/>
      <c r="K248" s="20" t="n"/>
      <c r="L248" s="20" t="n"/>
      <c r="M248" s="20" t="n"/>
      <c r="N248" s="21" t="n"/>
      <c r="O248" s="19" t="n"/>
      <c r="P248" s="19" t="n"/>
      <c r="Q248" s="21" t="n"/>
      <c r="R248" s="19">
        <f>IF(B248="","",IF(ISERROR(FIND("@",B248)),"Email has no @",IF(COUNTIF($B$2:$B$1001,B248)&gt;1,"Email used twice",IF(H248=B248,"Reports to themself",IF(AND(H248&lt;&gt;"",COUNTIF($B$2:$B$1001,H248)=0),"Manager email not on this sheet",IF(AND(C248&lt;&gt;"",C248&lt;&gt;"Admin",C248&lt;&gt;"Manager",C248&lt;&gt;"Employee"),"Access must be Admin, Manager or Employee",IF(AND(C248="Manager",G248=""),"A Manager needs a Team",IF(IFERROR(VALUE(MID(E248,2,1))&lt;VALUE(MID(INDEX($E$2:$E$1001,MATCH(H248,$B$2:$B$1001,0)),2,1)),FALSE),"Higher level than their manager",IF(OR(A248="",C248="",D248="",E248="",G248="",I248="",K248=""),"Fill the yellow columns","OK")))))))))</f>
        <v/>
      </c>
    </row>
    <row r="249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 t="n"/>
      <c r="K249" s="20" t="n"/>
      <c r="L249" s="20" t="n"/>
      <c r="M249" s="20" t="n"/>
      <c r="N249" s="21" t="n"/>
      <c r="O249" s="19" t="n"/>
      <c r="P249" s="19" t="n"/>
      <c r="Q249" s="21" t="n"/>
      <c r="R249" s="19">
        <f>IF(B249="","",IF(ISERROR(FIND("@",B249)),"Email has no @",IF(COUNTIF($B$2:$B$1001,B249)&gt;1,"Email used twice",IF(H249=B249,"Reports to themself",IF(AND(H249&lt;&gt;"",COUNTIF($B$2:$B$1001,H249)=0),"Manager email not on this sheet",IF(AND(C249&lt;&gt;"",C249&lt;&gt;"Admin",C249&lt;&gt;"Manager",C249&lt;&gt;"Employee"),"Access must be Admin, Manager or Employee",IF(AND(C249="Manager",G249=""),"A Manager needs a Team",IF(IFERROR(VALUE(MID(E249,2,1))&lt;VALUE(MID(INDEX($E$2:$E$1001,MATCH(H249,$B$2:$B$1001,0)),2,1)),FALSE),"Higher level than their manager",IF(OR(A249="",C249="",D249="",E249="",G249="",I249="",K249=""),"Fill the yellow columns","OK")))))))))</f>
        <v/>
      </c>
    </row>
    <row r="250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 t="n"/>
      <c r="K250" s="20" t="n"/>
      <c r="L250" s="20" t="n"/>
      <c r="M250" s="20" t="n"/>
      <c r="N250" s="21" t="n"/>
      <c r="O250" s="19" t="n"/>
      <c r="P250" s="19" t="n"/>
      <c r="Q250" s="21" t="n"/>
      <c r="R250" s="19">
        <f>IF(B250="","",IF(ISERROR(FIND("@",B250)),"Email has no @",IF(COUNTIF($B$2:$B$1001,B250)&gt;1,"Email used twice",IF(H250=B250,"Reports to themself",IF(AND(H250&lt;&gt;"",COUNTIF($B$2:$B$1001,H250)=0),"Manager email not on this sheet",IF(AND(C250&lt;&gt;"",C250&lt;&gt;"Admin",C250&lt;&gt;"Manager",C250&lt;&gt;"Employee"),"Access must be Admin, Manager or Employee",IF(AND(C250="Manager",G250=""),"A Manager needs a Team",IF(IFERROR(VALUE(MID(E250,2,1))&lt;VALUE(MID(INDEX($E$2:$E$1001,MATCH(H250,$B$2:$B$1001,0)),2,1)),FALSE),"Higher level than their manager",IF(OR(A250="",C250="",D250="",E250="",G250="",I250="",K250=""),"Fill the yellow columns","OK")))))))))</f>
        <v/>
      </c>
    </row>
    <row r="251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 t="n"/>
      <c r="K251" s="20" t="n"/>
      <c r="L251" s="20" t="n"/>
      <c r="M251" s="20" t="n"/>
      <c r="N251" s="21" t="n"/>
      <c r="O251" s="19" t="n"/>
      <c r="P251" s="19" t="n"/>
      <c r="Q251" s="21" t="n"/>
      <c r="R251" s="19">
        <f>IF(B251="","",IF(ISERROR(FIND("@",B251)),"Email has no @",IF(COUNTIF($B$2:$B$1001,B251)&gt;1,"Email used twice",IF(H251=B251,"Reports to themself",IF(AND(H251&lt;&gt;"",COUNTIF($B$2:$B$1001,H251)=0),"Manager email not on this sheet",IF(AND(C251&lt;&gt;"",C251&lt;&gt;"Admin",C251&lt;&gt;"Manager",C251&lt;&gt;"Employee"),"Access must be Admin, Manager or Employee",IF(AND(C251="Manager",G251=""),"A Manager needs a Team",IF(IFERROR(VALUE(MID(E251,2,1))&lt;VALUE(MID(INDEX($E$2:$E$1001,MATCH(H251,$B$2:$B$1001,0)),2,1)),FALSE),"Higher level than their manager",IF(OR(A251="",C251="",D251="",E251="",G251="",I251="",K251=""),"Fill the yellow columns","OK")))))))))</f>
        <v/>
      </c>
    </row>
    <row r="252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 t="n"/>
      <c r="K252" s="20" t="n"/>
      <c r="L252" s="20" t="n"/>
      <c r="M252" s="20" t="n"/>
      <c r="N252" s="21" t="n"/>
      <c r="O252" s="19" t="n"/>
      <c r="P252" s="19" t="n"/>
      <c r="Q252" s="21" t="n"/>
      <c r="R252" s="19">
        <f>IF(B252="","",IF(ISERROR(FIND("@",B252)),"Email has no @",IF(COUNTIF($B$2:$B$1001,B252)&gt;1,"Email used twice",IF(H252=B252,"Reports to themself",IF(AND(H252&lt;&gt;"",COUNTIF($B$2:$B$1001,H252)=0),"Manager email not on this sheet",IF(AND(C252&lt;&gt;"",C252&lt;&gt;"Admin",C252&lt;&gt;"Manager",C252&lt;&gt;"Employee"),"Access must be Admin, Manager or Employee",IF(AND(C252="Manager",G252=""),"A Manager needs a Team",IF(IFERROR(VALUE(MID(E252,2,1))&lt;VALUE(MID(INDEX($E$2:$E$1001,MATCH(H252,$B$2:$B$1001,0)),2,1)),FALSE),"Higher level than their manager",IF(OR(A252="",C252="",D252="",E252="",G252="",I252="",K252=""),"Fill the yellow columns","OK")))))))))</f>
        <v/>
      </c>
    </row>
    <row r="253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 t="n"/>
      <c r="K253" s="20" t="n"/>
      <c r="L253" s="20" t="n"/>
      <c r="M253" s="20" t="n"/>
      <c r="N253" s="21" t="n"/>
      <c r="O253" s="19" t="n"/>
      <c r="P253" s="19" t="n"/>
      <c r="Q253" s="21" t="n"/>
      <c r="R253" s="19">
        <f>IF(B253="","",IF(ISERROR(FIND("@",B253)),"Email has no @",IF(COUNTIF($B$2:$B$1001,B253)&gt;1,"Email used twice",IF(H253=B253,"Reports to themself",IF(AND(H253&lt;&gt;"",COUNTIF($B$2:$B$1001,H253)=0),"Manager email not on this sheet",IF(AND(C253&lt;&gt;"",C253&lt;&gt;"Admin",C253&lt;&gt;"Manager",C253&lt;&gt;"Employee"),"Access must be Admin, Manager or Employee",IF(AND(C253="Manager",G253=""),"A Manager needs a Team",IF(IFERROR(VALUE(MID(E253,2,1))&lt;VALUE(MID(INDEX($E$2:$E$1001,MATCH(H253,$B$2:$B$1001,0)),2,1)),FALSE),"Higher level than their manager",IF(OR(A253="",C253="",D253="",E253="",G253="",I253="",K253=""),"Fill the yellow columns","OK")))))))))</f>
        <v/>
      </c>
    </row>
    <row r="254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 t="n"/>
      <c r="K254" s="20" t="n"/>
      <c r="L254" s="20" t="n"/>
      <c r="M254" s="20" t="n"/>
      <c r="N254" s="21" t="n"/>
      <c r="O254" s="19" t="n"/>
      <c r="P254" s="19" t="n"/>
      <c r="Q254" s="21" t="n"/>
      <c r="R254" s="19">
        <f>IF(B254="","",IF(ISERROR(FIND("@",B254)),"Email has no @",IF(COUNTIF($B$2:$B$1001,B254)&gt;1,"Email used twice",IF(H254=B254,"Reports to themself",IF(AND(H254&lt;&gt;"",COUNTIF($B$2:$B$1001,H254)=0),"Manager email not on this sheet",IF(AND(C254&lt;&gt;"",C254&lt;&gt;"Admin",C254&lt;&gt;"Manager",C254&lt;&gt;"Employee"),"Access must be Admin, Manager or Employee",IF(AND(C254="Manager",G254=""),"A Manager needs a Team",IF(IFERROR(VALUE(MID(E254,2,1))&lt;VALUE(MID(INDEX($E$2:$E$1001,MATCH(H254,$B$2:$B$1001,0)),2,1)),FALSE),"Higher level than their manager",IF(OR(A254="",C254="",D254="",E254="",G254="",I254="",K254=""),"Fill the yellow columns","OK")))))))))</f>
        <v/>
      </c>
    </row>
    <row r="255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 t="n"/>
      <c r="K255" s="20" t="n"/>
      <c r="L255" s="20" t="n"/>
      <c r="M255" s="20" t="n"/>
      <c r="N255" s="21" t="n"/>
      <c r="O255" s="19" t="n"/>
      <c r="P255" s="19" t="n"/>
      <c r="Q255" s="21" t="n"/>
      <c r="R255" s="19">
        <f>IF(B255="","",IF(ISERROR(FIND("@",B255)),"Email has no @",IF(COUNTIF($B$2:$B$1001,B255)&gt;1,"Email used twice",IF(H255=B255,"Reports to themself",IF(AND(H255&lt;&gt;"",COUNTIF($B$2:$B$1001,H255)=0),"Manager email not on this sheet",IF(AND(C255&lt;&gt;"",C255&lt;&gt;"Admin",C255&lt;&gt;"Manager",C255&lt;&gt;"Employee"),"Access must be Admin, Manager or Employee",IF(AND(C255="Manager",G255=""),"A Manager needs a Team",IF(IFERROR(VALUE(MID(E255,2,1))&lt;VALUE(MID(INDEX($E$2:$E$1001,MATCH(H255,$B$2:$B$1001,0)),2,1)),FALSE),"Higher level than their manager",IF(OR(A255="",C255="",D255="",E255="",G255="",I255="",K255=""),"Fill the yellow columns","OK")))))))))</f>
        <v/>
      </c>
    </row>
    <row r="256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 t="n"/>
      <c r="K256" s="20" t="n"/>
      <c r="L256" s="20" t="n"/>
      <c r="M256" s="20" t="n"/>
      <c r="N256" s="21" t="n"/>
      <c r="O256" s="19" t="n"/>
      <c r="P256" s="19" t="n"/>
      <c r="Q256" s="21" t="n"/>
      <c r="R256" s="19">
        <f>IF(B256="","",IF(ISERROR(FIND("@",B256)),"Email has no @",IF(COUNTIF($B$2:$B$1001,B256)&gt;1,"Email used twice",IF(H256=B256,"Reports to themself",IF(AND(H256&lt;&gt;"",COUNTIF($B$2:$B$1001,H256)=0),"Manager email not on this sheet",IF(AND(C256&lt;&gt;"",C256&lt;&gt;"Admin",C256&lt;&gt;"Manager",C256&lt;&gt;"Employee"),"Access must be Admin, Manager or Employee",IF(AND(C256="Manager",G256=""),"A Manager needs a Team",IF(IFERROR(VALUE(MID(E256,2,1))&lt;VALUE(MID(INDEX($E$2:$E$1001,MATCH(H256,$B$2:$B$1001,0)),2,1)),FALSE),"Higher level than their manager",IF(OR(A256="",C256="",D256="",E256="",G256="",I256="",K256=""),"Fill the yellow columns","OK")))))))))</f>
        <v/>
      </c>
    </row>
    <row r="257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 t="n"/>
      <c r="K257" s="20" t="n"/>
      <c r="L257" s="20" t="n"/>
      <c r="M257" s="20" t="n"/>
      <c r="N257" s="21" t="n"/>
      <c r="O257" s="19" t="n"/>
      <c r="P257" s="19" t="n"/>
      <c r="Q257" s="21" t="n"/>
      <c r="R257" s="19">
        <f>IF(B257="","",IF(ISERROR(FIND("@",B257)),"Email has no @",IF(COUNTIF($B$2:$B$1001,B257)&gt;1,"Email used twice",IF(H257=B257,"Reports to themself",IF(AND(H257&lt;&gt;"",COUNTIF($B$2:$B$1001,H257)=0),"Manager email not on this sheet",IF(AND(C257&lt;&gt;"",C257&lt;&gt;"Admin",C257&lt;&gt;"Manager",C257&lt;&gt;"Employee"),"Access must be Admin, Manager or Employee",IF(AND(C257="Manager",G257=""),"A Manager needs a Team",IF(IFERROR(VALUE(MID(E257,2,1))&lt;VALUE(MID(INDEX($E$2:$E$1001,MATCH(H257,$B$2:$B$1001,0)),2,1)),FALSE),"Higher level than their manager",IF(OR(A257="",C257="",D257="",E257="",G257="",I257="",K257=""),"Fill the yellow columns","OK")))))))))</f>
        <v/>
      </c>
    </row>
    <row r="258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 t="n"/>
      <c r="K258" s="20" t="n"/>
      <c r="L258" s="20" t="n"/>
      <c r="M258" s="20" t="n"/>
      <c r="N258" s="21" t="n"/>
      <c r="O258" s="19" t="n"/>
      <c r="P258" s="19" t="n"/>
      <c r="Q258" s="21" t="n"/>
      <c r="R258" s="19">
        <f>IF(B258="","",IF(ISERROR(FIND("@",B258)),"Email has no @",IF(COUNTIF($B$2:$B$1001,B258)&gt;1,"Email used twice",IF(H258=B258,"Reports to themself",IF(AND(H258&lt;&gt;"",COUNTIF($B$2:$B$1001,H258)=0),"Manager email not on this sheet",IF(AND(C258&lt;&gt;"",C258&lt;&gt;"Admin",C258&lt;&gt;"Manager",C258&lt;&gt;"Employee"),"Access must be Admin, Manager or Employee",IF(AND(C258="Manager",G258=""),"A Manager needs a Team",IF(IFERROR(VALUE(MID(E258,2,1))&lt;VALUE(MID(INDEX($E$2:$E$1001,MATCH(H258,$B$2:$B$1001,0)),2,1)),FALSE),"Higher level than their manager",IF(OR(A258="",C258="",D258="",E258="",G258="",I258="",K258=""),"Fill the yellow columns","OK")))))))))</f>
        <v/>
      </c>
    </row>
    <row r="259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 t="n"/>
      <c r="K259" s="20" t="n"/>
      <c r="L259" s="20" t="n"/>
      <c r="M259" s="20" t="n"/>
      <c r="N259" s="21" t="n"/>
      <c r="O259" s="19" t="n"/>
      <c r="P259" s="19" t="n"/>
      <c r="Q259" s="21" t="n"/>
      <c r="R259" s="19">
        <f>IF(B259="","",IF(ISERROR(FIND("@",B259)),"Email has no @",IF(COUNTIF($B$2:$B$1001,B259)&gt;1,"Email used twice",IF(H259=B259,"Reports to themself",IF(AND(H259&lt;&gt;"",COUNTIF($B$2:$B$1001,H259)=0),"Manager email not on this sheet",IF(AND(C259&lt;&gt;"",C259&lt;&gt;"Admin",C259&lt;&gt;"Manager",C259&lt;&gt;"Employee"),"Access must be Admin, Manager or Employee",IF(AND(C259="Manager",G259=""),"A Manager needs a Team",IF(IFERROR(VALUE(MID(E259,2,1))&lt;VALUE(MID(INDEX($E$2:$E$1001,MATCH(H259,$B$2:$B$1001,0)),2,1)),FALSE),"Higher level than their manager",IF(OR(A259="",C259="",D259="",E259="",G259="",I259="",K259=""),"Fill the yellow columns","OK")))))))))</f>
        <v/>
      </c>
    </row>
    <row r="260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 t="n"/>
      <c r="K260" s="20" t="n"/>
      <c r="L260" s="20" t="n"/>
      <c r="M260" s="20" t="n"/>
      <c r="N260" s="21" t="n"/>
      <c r="O260" s="19" t="n"/>
      <c r="P260" s="19" t="n"/>
      <c r="Q260" s="21" t="n"/>
      <c r="R260" s="19">
        <f>IF(B260="","",IF(ISERROR(FIND("@",B260)),"Email has no @",IF(COUNTIF($B$2:$B$1001,B260)&gt;1,"Email used twice",IF(H260=B260,"Reports to themself",IF(AND(H260&lt;&gt;"",COUNTIF($B$2:$B$1001,H260)=0),"Manager email not on this sheet",IF(AND(C260&lt;&gt;"",C260&lt;&gt;"Admin",C260&lt;&gt;"Manager",C260&lt;&gt;"Employee"),"Access must be Admin, Manager or Employee",IF(AND(C260="Manager",G260=""),"A Manager needs a Team",IF(IFERROR(VALUE(MID(E260,2,1))&lt;VALUE(MID(INDEX($E$2:$E$1001,MATCH(H260,$B$2:$B$1001,0)),2,1)),FALSE),"Higher level than their manager",IF(OR(A260="",C260="",D260="",E260="",G260="",I260="",K260=""),"Fill the yellow columns","OK")))))))))</f>
        <v/>
      </c>
    </row>
    <row r="261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 t="n"/>
      <c r="K261" s="20" t="n"/>
      <c r="L261" s="20" t="n"/>
      <c r="M261" s="20" t="n"/>
      <c r="N261" s="21" t="n"/>
      <c r="O261" s="19" t="n"/>
      <c r="P261" s="19" t="n"/>
      <c r="Q261" s="21" t="n"/>
      <c r="R261" s="19">
        <f>IF(B261="","",IF(ISERROR(FIND("@",B261)),"Email has no @",IF(COUNTIF($B$2:$B$1001,B261)&gt;1,"Email used twice",IF(H261=B261,"Reports to themself",IF(AND(H261&lt;&gt;"",COUNTIF($B$2:$B$1001,H261)=0),"Manager email not on this sheet",IF(AND(C261&lt;&gt;"",C261&lt;&gt;"Admin",C261&lt;&gt;"Manager",C261&lt;&gt;"Employee"),"Access must be Admin, Manager or Employee",IF(AND(C261="Manager",G261=""),"A Manager needs a Team",IF(IFERROR(VALUE(MID(E261,2,1))&lt;VALUE(MID(INDEX($E$2:$E$1001,MATCH(H261,$B$2:$B$1001,0)),2,1)),FALSE),"Higher level than their manager",IF(OR(A261="",C261="",D261="",E261="",G261="",I261="",K261=""),"Fill the yellow columns","OK")))))))))</f>
        <v/>
      </c>
    </row>
    <row r="262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  <c r="K262" s="20" t="n"/>
      <c r="L262" s="20" t="n"/>
      <c r="M262" s="20" t="n"/>
      <c r="N262" s="21" t="n"/>
      <c r="O262" s="19" t="n"/>
      <c r="P262" s="19" t="n"/>
      <c r="Q262" s="21" t="n"/>
      <c r="R262" s="19">
        <f>IF(B262="","",IF(ISERROR(FIND("@",B262)),"Email has no @",IF(COUNTIF($B$2:$B$1001,B262)&gt;1,"Email used twice",IF(H262=B262,"Reports to themself",IF(AND(H262&lt;&gt;"",COUNTIF($B$2:$B$1001,H262)=0),"Manager email not on this sheet",IF(AND(C262&lt;&gt;"",C262&lt;&gt;"Admin",C262&lt;&gt;"Manager",C262&lt;&gt;"Employee"),"Access must be Admin, Manager or Employee",IF(AND(C262="Manager",G262=""),"A Manager needs a Team",IF(IFERROR(VALUE(MID(E262,2,1))&lt;VALUE(MID(INDEX($E$2:$E$1001,MATCH(H262,$B$2:$B$1001,0)),2,1)),FALSE),"Higher level than their manager",IF(OR(A262="",C262="",D262="",E262="",G262="",I262="",K262=""),"Fill the yellow columns","OK")))))))))</f>
        <v/>
      </c>
    </row>
    <row r="263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 t="n"/>
      <c r="K263" s="20" t="n"/>
      <c r="L263" s="20" t="n"/>
      <c r="M263" s="20" t="n"/>
      <c r="N263" s="21" t="n"/>
      <c r="O263" s="19" t="n"/>
      <c r="P263" s="19" t="n"/>
      <c r="Q263" s="21" t="n"/>
      <c r="R263" s="19">
        <f>IF(B263="","",IF(ISERROR(FIND("@",B263)),"Email has no @",IF(COUNTIF($B$2:$B$1001,B263)&gt;1,"Email used twice",IF(H263=B263,"Reports to themself",IF(AND(H263&lt;&gt;"",COUNTIF($B$2:$B$1001,H263)=0),"Manager email not on this sheet",IF(AND(C263&lt;&gt;"",C263&lt;&gt;"Admin",C263&lt;&gt;"Manager",C263&lt;&gt;"Employee"),"Access must be Admin, Manager or Employee",IF(AND(C263="Manager",G263=""),"A Manager needs a Team",IF(IFERROR(VALUE(MID(E263,2,1))&lt;VALUE(MID(INDEX($E$2:$E$1001,MATCH(H263,$B$2:$B$1001,0)),2,1)),FALSE),"Higher level than their manager",IF(OR(A263="",C263="",D263="",E263="",G263="",I263="",K263=""),"Fill the yellow columns","OK")))))))))</f>
        <v/>
      </c>
    </row>
    <row r="264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 t="n"/>
      <c r="K264" s="20" t="n"/>
      <c r="L264" s="20" t="n"/>
      <c r="M264" s="20" t="n"/>
      <c r="N264" s="21" t="n"/>
      <c r="O264" s="19" t="n"/>
      <c r="P264" s="19" t="n"/>
      <c r="Q264" s="21" t="n"/>
      <c r="R264" s="19">
        <f>IF(B264="","",IF(ISERROR(FIND("@",B264)),"Email has no @",IF(COUNTIF($B$2:$B$1001,B264)&gt;1,"Email used twice",IF(H264=B264,"Reports to themself",IF(AND(H264&lt;&gt;"",COUNTIF($B$2:$B$1001,H264)=0),"Manager email not on this sheet",IF(AND(C264&lt;&gt;"",C264&lt;&gt;"Admin",C264&lt;&gt;"Manager",C264&lt;&gt;"Employee"),"Access must be Admin, Manager or Employee",IF(AND(C264="Manager",G264=""),"A Manager needs a Team",IF(IFERROR(VALUE(MID(E264,2,1))&lt;VALUE(MID(INDEX($E$2:$E$1001,MATCH(H264,$B$2:$B$1001,0)),2,1)),FALSE),"Higher level than their manager",IF(OR(A264="",C264="",D264="",E264="",G264="",I264="",K264=""),"Fill the yellow columns","OK")))))))))</f>
        <v/>
      </c>
    </row>
    <row r="265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 t="n"/>
      <c r="K265" s="20" t="n"/>
      <c r="L265" s="20" t="n"/>
      <c r="M265" s="20" t="n"/>
      <c r="N265" s="21" t="n"/>
      <c r="O265" s="19" t="n"/>
      <c r="P265" s="19" t="n"/>
      <c r="Q265" s="21" t="n"/>
      <c r="R265" s="19">
        <f>IF(B265="","",IF(ISERROR(FIND("@",B265)),"Email has no @",IF(COUNTIF($B$2:$B$1001,B265)&gt;1,"Email used twice",IF(H265=B265,"Reports to themself",IF(AND(H265&lt;&gt;"",COUNTIF($B$2:$B$1001,H265)=0),"Manager email not on this sheet",IF(AND(C265&lt;&gt;"",C265&lt;&gt;"Admin",C265&lt;&gt;"Manager",C265&lt;&gt;"Employee"),"Access must be Admin, Manager or Employee",IF(AND(C265="Manager",G265=""),"A Manager needs a Team",IF(IFERROR(VALUE(MID(E265,2,1))&lt;VALUE(MID(INDEX($E$2:$E$1001,MATCH(H265,$B$2:$B$1001,0)),2,1)),FALSE),"Higher level than their manager",IF(OR(A265="",C265="",D265="",E265="",G265="",I265="",K265=""),"Fill the yellow columns","OK")))))))))</f>
        <v/>
      </c>
    </row>
    <row r="266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 t="n"/>
      <c r="K266" s="20" t="n"/>
      <c r="L266" s="20" t="n"/>
      <c r="M266" s="20" t="n"/>
      <c r="N266" s="21" t="n"/>
      <c r="O266" s="19" t="n"/>
      <c r="P266" s="19" t="n"/>
      <c r="Q266" s="21" t="n"/>
      <c r="R266" s="19">
        <f>IF(B266="","",IF(ISERROR(FIND("@",B266)),"Email has no @",IF(COUNTIF($B$2:$B$1001,B266)&gt;1,"Email used twice",IF(H266=B266,"Reports to themself",IF(AND(H266&lt;&gt;"",COUNTIF($B$2:$B$1001,H266)=0),"Manager email not on this sheet",IF(AND(C266&lt;&gt;"",C266&lt;&gt;"Admin",C266&lt;&gt;"Manager",C266&lt;&gt;"Employee"),"Access must be Admin, Manager or Employee",IF(AND(C266="Manager",G266=""),"A Manager needs a Team",IF(IFERROR(VALUE(MID(E266,2,1))&lt;VALUE(MID(INDEX($E$2:$E$1001,MATCH(H266,$B$2:$B$1001,0)),2,1)),FALSE),"Higher level than their manager",IF(OR(A266="",C266="",D266="",E266="",G266="",I266="",K266=""),"Fill the yellow columns","OK")))))))))</f>
        <v/>
      </c>
    </row>
    <row r="267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 t="n"/>
      <c r="K267" s="20" t="n"/>
      <c r="L267" s="20" t="n"/>
      <c r="M267" s="20" t="n"/>
      <c r="N267" s="21" t="n"/>
      <c r="O267" s="19" t="n"/>
      <c r="P267" s="19" t="n"/>
      <c r="Q267" s="21" t="n"/>
      <c r="R267" s="19">
        <f>IF(B267="","",IF(ISERROR(FIND("@",B267)),"Email has no @",IF(COUNTIF($B$2:$B$1001,B267)&gt;1,"Email used twice",IF(H267=B267,"Reports to themself",IF(AND(H267&lt;&gt;"",COUNTIF($B$2:$B$1001,H267)=0),"Manager email not on this sheet",IF(AND(C267&lt;&gt;"",C267&lt;&gt;"Admin",C267&lt;&gt;"Manager",C267&lt;&gt;"Employee"),"Access must be Admin, Manager or Employee",IF(AND(C267="Manager",G267=""),"A Manager needs a Team",IF(IFERROR(VALUE(MID(E267,2,1))&lt;VALUE(MID(INDEX($E$2:$E$1001,MATCH(H267,$B$2:$B$1001,0)),2,1)),FALSE),"Higher level than their manager",IF(OR(A267="",C267="",D267="",E267="",G267="",I267="",K267=""),"Fill the yellow columns","OK")))))))))</f>
        <v/>
      </c>
    </row>
    <row r="268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 t="n"/>
      <c r="K268" s="20" t="n"/>
      <c r="L268" s="20" t="n"/>
      <c r="M268" s="20" t="n"/>
      <c r="N268" s="21" t="n"/>
      <c r="O268" s="19" t="n"/>
      <c r="P268" s="19" t="n"/>
      <c r="Q268" s="21" t="n"/>
      <c r="R268" s="19">
        <f>IF(B268="","",IF(ISERROR(FIND("@",B268)),"Email has no @",IF(COUNTIF($B$2:$B$1001,B268)&gt;1,"Email used twice",IF(H268=B268,"Reports to themself",IF(AND(H268&lt;&gt;"",COUNTIF($B$2:$B$1001,H268)=0),"Manager email not on this sheet",IF(AND(C268&lt;&gt;"",C268&lt;&gt;"Admin",C268&lt;&gt;"Manager",C268&lt;&gt;"Employee"),"Access must be Admin, Manager or Employee",IF(AND(C268="Manager",G268=""),"A Manager needs a Team",IF(IFERROR(VALUE(MID(E268,2,1))&lt;VALUE(MID(INDEX($E$2:$E$1001,MATCH(H268,$B$2:$B$1001,0)),2,1)),FALSE),"Higher level than their manager",IF(OR(A268="",C268="",D268="",E268="",G268="",I268="",K268=""),"Fill the yellow columns","OK")))))))))</f>
        <v/>
      </c>
    </row>
    <row r="269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 t="n"/>
      <c r="K269" s="20" t="n"/>
      <c r="L269" s="20" t="n"/>
      <c r="M269" s="20" t="n"/>
      <c r="N269" s="21" t="n"/>
      <c r="O269" s="19" t="n"/>
      <c r="P269" s="19" t="n"/>
      <c r="Q269" s="21" t="n"/>
      <c r="R269" s="19">
        <f>IF(B269="","",IF(ISERROR(FIND("@",B269)),"Email has no @",IF(COUNTIF($B$2:$B$1001,B269)&gt;1,"Email used twice",IF(H269=B269,"Reports to themself",IF(AND(H269&lt;&gt;"",COUNTIF($B$2:$B$1001,H269)=0),"Manager email not on this sheet",IF(AND(C269&lt;&gt;"",C269&lt;&gt;"Admin",C269&lt;&gt;"Manager",C269&lt;&gt;"Employee"),"Access must be Admin, Manager or Employee",IF(AND(C269="Manager",G269=""),"A Manager needs a Team",IF(IFERROR(VALUE(MID(E269,2,1))&lt;VALUE(MID(INDEX($E$2:$E$1001,MATCH(H269,$B$2:$B$1001,0)),2,1)),FALSE),"Higher level than their manager",IF(OR(A269="",C269="",D269="",E269="",G269="",I269="",K269=""),"Fill the yellow columns","OK")))))))))</f>
        <v/>
      </c>
    </row>
    <row r="270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 t="n"/>
      <c r="K270" s="20" t="n"/>
      <c r="L270" s="20" t="n"/>
      <c r="M270" s="20" t="n"/>
      <c r="N270" s="21" t="n"/>
      <c r="O270" s="19" t="n"/>
      <c r="P270" s="19" t="n"/>
      <c r="Q270" s="21" t="n"/>
      <c r="R270" s="19">
        <f>IF(B270="","",IF(ISERROR(FIND("@",B270)),"Email has no @",IF(COUNTIF($B$2:$B$1001,B270)&gt;1,"Email used twice",IF(H270=B270,"Reports to themself",IF(AND(H270&lt;&gt;"",COUNTIF($B$2:$B$1001,H270)=0),"Manager email not on this sheet",IF(AND(C270&lt;&gt;"",C270&lt;&gt;"Admin",C270&lt;&gt;"Manager",C270&lt;&gt;"Employee"),"Access must be Admin, Manager or Employee",IF(AND(C270="Manager",G270=""),"A Manager needs a Team",IF(IFERROR(VALUE(MID(E270,2,1))&lt;VALUE(MID(INDEX($E$2:$E$1001,MATCH(H270,$B$2:$B$1001,0)),2,1)),FALSE),"Higher level than their manager",IF(OR(A270="",C270="",D270="",E270="",G270="",I270="",K270=""),"Fill the yellow columns","OK")))))))))</f>
        <v/>
      </c>
    </row>
    <row r="271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 t="n"/>
      <c r="K271" s="20" t="n"/>
      <c r="L271" s="20" t="n"/>
      <c r="M271" s="20" t="n"/>
      <c r="N271" s="21" t="n"/>
      <c r="O271" s="19" t="n"/>
      <c r="P271" s="19" t="n"/>
      <c r="Q271" s="21" t="n"/>
      <c r="R271" s="19">
        <f>IF(B271="","",IF(ISERROR(FIND("@",B271)),"Email has no @",IF(COUNTIF($B$2:$B$1001,B271)&gt;1,"Email used twice",IF(H271=B271,"Reports to themself",IF(AND(H271&lt;&gt;"",COUNTIF($B$2:$B$1001,H271)=0),"Manager email not on this sheet",IF(AND(C271&lt;&gt;"",C271&lt;&gt;"Admin",C271&lt;&gt;"Manager",C271&lt;&gt;"Employee"),"Access must be Admin, Manager or Employee",IF(AND(C271="Manager",G271=""),"A Manager needs a Team",IF(IFERROR(VALUE(MID(E271,2,1))&lt;VALUE(MID(INDEX($E$2:$E$1001,MATCH(H271,$B$2:$B$1001,0)),2,1)),FALSE),"Higher level than their manager",IF(OR(A271="",C271="",D271="",E271="",G271="",I271="",K271=""),"Fill the yellow columns","OK")))))))))</f>
        <v/>
      </c>
    </row>
    <row r="272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 t="n"/>
      <c r="K272" s="20" t="n"/>
      <c r="L272" s="20" t="n"/>
      <c r="M272" s="20" t="n"/>
      <c r="N272" s="21" t="n"/>
      <c r="O272" s="19" t="n"/>
      <c r="P272" s="19" t="n"/>
      <c r="Q272" s="21" t="n"/>
      <c r="R272" s="19">
        <f>IF(B272="","",IF(ISERROR(FIND("@",B272)),"Email has no @",IF(COUNTIF($B$2:$B$1001,B272)&gt;1,"Email used twice",IF(H272=B272,"Reports to themself",IF(AND(H272&lt;&gt;"",COUNTIF($B$2:$B$1001,H272)=0),"Manager email not on this sheet",IF(AND(C272&lt;&gt;"",C272&lt;&gt;"Admin",C272&lt;&gt;"Manager",C272&lt;&gt;"Employee"),"Access must be Admin, Manager or Employee",IF(AND(C272="Manager",G272=""),"A Manager needs a Team",IF(IFERROR(VALUE(MID(E272,2,1))&lt;VALUE(MID(INDEX($E$2:$E$1001,MATCH(H272,$B$2:$B$1001,0)),2,1)),FALSE),"Higher level than their manager",IF(OR(A272="",C272="",D272="",E272="",G272="",I272="",K272=""),"Fill the yellow columns","OK")))))))))</f>
        <v/>
      </c>
    </row>
    <row r="273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 t="n"/>
      <c r="K273" s="20" t="n"/>
      <c r="L273" s="20" t="n"/>
      <c r="M273" s="20" t="n"/>
      <c r="N273" s="21" t="n"/>
      <c r="O273" s="19" t="n"/>
      <c r="P273" s="19" t="n"/>
      <c r="Q273" s="21" t="n"/>
      <c r="R273" s="19">
        <f>IF(B273="","",IF(ISERROR(FIND("@",B273)),"Email has no @",IF(COUNTIF($B$2:$B$1001,B273)&gt;1,"Email used twice",IF(H273=B273,"Reports to themself",IF(AND(H273&lt;&gt;"",COUNTIF($B$2:$B$1001,H273)=0),"Manager email not on this sheet",IF(AND(C273&lt;&gt;"",C273&lt;&gt;"Admin",C273&lt;&gt;"Manager",C273&lt;&gt;"Employee"),"Access must be Admin, Manager or Employee",IF(AND(C273="Manager",G273=""),"A Manager needs a Team",IF(IFERROR(VALUE(MID(E273,2,1))&lt;VALUE(MID(INDEX($E$2:$E$1001,MATCH(H273,$B$2:$B$1001,0)),2,1)),FALSE),"Higher level than their manager",IF(OR(A273="",C273="",D273="",E273="",G273="",I273="",K273=""),"Fill the yellow columns","OK")))))))))</f>
        <v/>
      </c>
    </row>
    <row r="274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 t="n"/>
      <c r="K274" s="20" t="n"/>
      <c r="L274" s="20" t="n"/>
      <c r="M274" s="20" t="n"/>
      <c r="N274" s="21" t="n"/>
      <c r="O274" s="19" t="n"/>
      <c r="P274" s="19" t="n"/>
      <c r="Q274" s="21" t="n"/>
      <c r="R274" s="19">
        <f>IF(B274="","",IF(ISERROR(FIND("@",B274)),"Email has no @",IF(COUNTIF($B$2:$B$1001,B274)&gt;1,"Email used twice",IF(H274=B274,"Reports to themself",IF(AND(H274&lt;&gt;"",COUNTIF($B$2:$B$1001,H274)=0),"Manager email not on this sheet",IF(AND(C274&lt;&gt;"",C274&lt;&gt;"Admin",C274&lt;&gt;"Manager",C274&lt;&gt;"Employee"),"Access must be Admin, Manager or Employee",IF(AND(C274="Manager",G274=""),"A Manager needs a Team",IF(IFERROR(VALUE(MID(E274,2,1))&lt;VALUE(MID(INDEX($E$2:$E$1001,MATCH(H274,$B$2:$B$1001,0)),2,1)),FALSE),"Higher level than their manager",IF(OR(A274="",C274="",D274="",E274="",G274="",I274="",K274=""),"Fill the yellow columns","OK")))))))))</f>
        <v/>
      </c>
    </row>
    <row r="275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 t="n"/>
      <c r="K275" s="20" t="n"/>
      <c r="L275" s="20" t="n"/>
      <c r="M275" s="20" t="n"/>
      <c r="N275" s="21" t="n"/>
      <c r="O275" s="19" t="n"/>
      <c r="P275" s="19" t="n"/>
      <c r="Q275" s="21" t="n"/>
      <c r="R275" s="19">
        <f>IF(B275="","",IF(ISERROR(FIND("@",B275)),"Email has no @",IF(COUNTIF($B$2:$B$1001,B275)&gt;1,"Email used twice",IF(H275=B275,"Reports to themself",IF(AND(H275&lt;&gt;"",COUNTIF($B$2:$B$1001,H275)=0),"Manager email not on this sheet",IF(AND(C275&lt;&gt;"",C275&lt;&gt;"Admin",C275&lt;&gt;"Manager",C275&lt;&gt;"Employee"),"Access must be Admin, Manager or Employee",IF(AND(C275="Manager",G275=""),"A Manager needs a Team",IF(IFERROR(VALUE(MID(E275,2,1))&lt;VALUE(MID(INDEX($E$2:$E$1001,MATCH(H275,$B$2:$B$1001,0)),2,1)),FALSE),"Higher level than their manager",IF(OR(A275="",C275="",D275="",E275="",G275="",I275="",K275=""),"Fill the yellow columns","OK")))))))))</f>
        <v/>
      </c>
    </row>
    <row r="276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 t="n"/>
      <c r="K276" s="20" t="n"/>
      <c r="L276" s="20" t="n"/>
      <c r="M276" s="20" t="n"/>
      <c r="N276" s="21" t="n"/>
      <c r="O276" s="19" t="n"/>
      <c r="P276" s="19" t="n"/>
      <c r="Q276" s="21" t="n"/>
      <c r="R276" s="19">
        <f>IF(B276="","",IF(ISERROR(FIND("@",B276)),"Email has no @",IF(COUNTIF($B$2:$B$1001,B276)&gt;1,"Email used twice",IF(H276=B276,"Reports to themself",IF(AND(H276&lt;&gt;"",COUNTIF($B$2:$B$1001,H276)=0),"Manager email not on this sheet",IF(AND(C276&lt;&gt;"",C276&lt;&gt;"Admin",C276&lt;&gt;"Manager",C276&lt;&gt;"Employee"),"Access must be Admin, Manager or Employee",IF(AND(C276="Manager",G276=""),"A Manager needs a Team",IF(IFERROR(VALUE(MID(E276,2,1))&lt;VALUE(MID(INDEX($E$2:$E$1001,MATCH(H276,$B$2:$B$1001,0)),2,1)),FALSE),"Higher level than their manager",IF(OR(A276="",C276="",D276="",E276="",G276="",I276="",K276=""),"Fill the yellow columns","OK")))))))))</f>
        <v/>
      </c>
    </row>
    <row r="277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 t="n"/>
      <c r="K277" s="20" t="n"/>
      <c r="L277" s="20" t="n"/>
      <c r="M277" s="20" t="n"/>
      <c r="N277" s="21" t="n"/>
      <c r="O277" s="19" t="n"/>
      <c r="P277" s="19" t="n"/>
      <c r="Q277" s="21" t="n"/>
      <c r="R277" s="19">
        <f>IF(B277="","",IF(ISERROR(FIND("@",B277)),"Email has no @",IF(COUNTIF($B$2:$B$1001,B277)&gt;1,"Email used twice",IF(H277=B277,"Reports to themself",IF(AND(H277&lt;&gt;"",COUNTIF($B$2:$B$1001,H277)=0),"Manager email not on this sheet",IF(AND(C277&lt;&gt;"",C277&lt;&gt;"Admin",C277&lt;&gt;"Manager",C277&lt;&gt;"Employee"),"Access must be Admin, Manager or Employee",IF(AND(C277="Manager",G277=""),"A Manager needs a Team",IF(IFERROR(VALUE(MID(E277,2,1))&lt;VALUE(MID(INDEX($E$2:$E$1001,MATCH(H277,$B$2:$B$1001,0)),2,1)),FALSE),"Higher level than their manager",IF(OR(A277="",C277="",D277="",E277="",G277="",I277="",K277=""),"Fill the yellow columns","OK")))))))))</f>
        <v/>
      </c>
    </row>
    <row r="278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 t="n"/>
      <c r="K278" s="20" t="n"/>
      <c r="L278" s="20" t="n"/>
      <c r="M278" s="20" t="n"/>
      <c r="N278" s="21" t="n"/>
      <c r="O278" s="19" t="n"/>
      <c r="P278" s="19" t="n"/>
      <c r="Q278" s="21" t="n"/>
      <c r="R278" s="19">
        <f>IF(B278="","",IF(ISERROR(FIND("@",B278)),"Email has no @",IF(COUNTIF($B$2:$B$1001,B278)&gt;1,"Email used twice",IF(H278=B278,"Reports to themself",IF(AND(H278&lt;&gt;"",COUNTIF($B$2:$B$1001,H278)=0),"Manager email not on this sheet",IF(AND(C278&lt;&gt;"",C278&lt;&gt;"Admin",C278&lt;&gt;"Manager",C278&lt;&gt;"Employee"),"Access must be Admin, Manager or Employee",IF(AND(C278="Manager",G278=""),"A Manager needs a Team",IF(IFERROR(VALUE(MID(E278,2,1))&lt;VALUE(MID(INDEX($E$2:$E$1001,MATCH(H278,$B$2:$B$1001,0)),2,1)),FALSE),"Higher level than their manager",IF(OR(A278="",C278="",D278="",E278="",G278="",I278="",K278=""),"Fill the yellow columns","OK")))))))))</f>
        <v/>
      </c>
    </row>
    <row r="279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 t="n"/>
      <c r="K279" s="20" t="n"/>
      <c r="L279" s="20" t="n"/>
      <c r="M279" s="20" t="n"/>
      <c r="N279" s="21" t="n"/>
      <c r="O279" s="19" t="n"/>
      <c r="P279" s="19" t="n"/>
      <c r="Q279" s="21" t="n"/>
      <c r="R279" s="19">
        <f>IF(B279="","",IF(ISERROR(FIND("@",B279)),"Email has no @",IF(COUNTIF($B$2:$B$1001,B279)&gt;1,"Email used twice",IF(H279=B279,"Reports to themself",IF(AND(H279&lt;&gt;"",COUNTIF($B$2:$B$1001,H279)=0),"Manager email not on this sheet",IF(AND(C279&lt;&gt;"",C279&lt;&gt;"Admin",C279&lt;&gt;"Manager",C279&lt;&gt;"Employee"),"Access must be Admin, Manager or Employee",IF(AND(C279="Manager",G279=""),"A Manager needs a Team",IF(IFERROR(VALUE(MID(E279,2,1))&lt;VALUE(MID(INDEX($E$2:$E$1001,MATCH(H279,$B$2:$B$1001,0)),2,1)),FALSE),"Higher level than their manager",IF(OR(A279="",C279="",D279="",E279="",G279="",I279="",K279=""),"Fill the yellow columns","OK")))))))))</f>
        <v/>
      </c>
    </row>
    <row r="280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 t="n"/>
      <c r="K280" s="20" t="n"/>
      <c r="L280" s="20" t="n"/>
      <c r="M280" s="20" t="n"/>
      <c r="N280" s="21" t="n"/>
      <c r="O280" s="19" t="n"/>
      <c r="P280" s="19" t="n"/>
      <c r="Q280" s="21" t="n"/>
      <c r="R280" s="19">
        <f>IF(B280="","",IF(ISERROR(FIND("@",B280)),"Email has no @",IF(COUNTIF($B$2:$B$1001,B280)&gt;1,"Email used twice",IF(H280=B280,"Reports to themself",IF(AND(H280&lt;&gt;"",COUNTIF($B$2:$B$1001,H280)=0),"Manager email not on this sheet",IF(AND(C280&lt;&gt;"",C280&lt;&gt;"Admin",C280&lt;&gt;"Manager",C280&lt;&gt;"Employee"),"Access must be Admin, Manager or Employee",IF(AND(C280="Manager",G280=""),"A Manager needs a Team",IF(IFERROR(VALUE(MID(E280,2,1))&lt;VALUE(MID(INDEX($E$2:$E$1001,MATCH(H280,$B$2:$B$1001,0)),2,1)),FALSE),"Higher level than their manager",IF(OR(A280="",C280="",D280="",E280="",G280="",I280="",K280=""),"Fill the yellow columns","OK")))))))))</f>
        <v/>
      </c>
    </row>
    <row r="281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 t="n"/>
      <c r="K281" s="20" t="n"/>
      <c r="L281" s="20" t="n"/>
      <c r="M281" s="20" t="n"/>
      <c r="N281" s="21" t="n"/>
      <c r="O281" s="19" t="n"/>
      <c r="P281" s="19" t="n"/>
      <c r="Q281" s="21" t="n"/>
      <c r="R281" s="19">
        <f>IF(B281="","",IF(ISERROR(FIND("@",B281)),"Email has no @",IF(COUNTIF($B$2:$B$1001,B281)&gt;1,"Email used twice",IF(H281=B281,"Reports to themself",IF(AND(H281&lt;&gt;"",COUNTIF($B$2:$B$1001,H281)=0),"Manager email not on this sheet",IF(AND(C281&lt;&gt;"",C281&lt;&gt;"Admin",C281&lt;&gt;"Manager",C281&lt;&gt;"Employee"),"Access must be Admin, Manager or Employee",IF(AND(C281="Manager",G281=""),"A Manager needs a Team",IF(IFERROR(VALUE(MID(E281,2,1))&lt;VALUE(MID(INDEX($E$2:$E$1001,MATCH(H281,$B$2:$B$1001,0)),2,1)),FALSE),"Higher level than their manager",IF(OR(A281="",C281="",D281="",E281="",G281="",I281="",K281=""),"Fill the yellow columns","OK")))))))))</f>
        <v/>
      </c>
    </row>
    <row r="282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 t="n"/>
      <c r="K282" s="20" t="n"/>
      <c r="L282" s="20" t="n"/>
      <c r="M282" s="20" t="n"/>
      <c r="N282" s="21" t="n"/>
      <c r="O282" s="19" t="n"/>
      <c r="P282" s="19" t="n"/>
      <c r="Q282" s="21" t="n"/>
      <c r="R282" s="19">
        <f>IF(B282="","",IF(ISERROR(FIND("@",B282)),"Email has no @",IF(COUNTIF($B$2:$B$1001,B282)&gt;1,"Email used twice",IF(H282=B282,"Reports to themself",IF(AND(H282&lt;&gt;"",COUNTIF($B$2:$B$1001,H282)=0),"Manager email not on this sheet",IF(AND(C282&lt;&gt;"",C282&lt;&gt;"Admin",C282&lt;&gt;"Manager",C282&lt;&gt;"Employee"),"Access must be Admin, Manager or Employee",IF(AND(C282="Manager",G282=""),"A Manager needs a Team",IF(IFERROR(VALUE(MID(E282,2,1))&lt;VALUE(MID(INDEX($E$2:$E$1001,MATCH(H282,$B$2:$B$1001,0)),2,1)),FALSE),"Higher level than their manager",IF(OR(A282="",C282="",D282="",E282="",G282="",I282="",K282=""),"Fill the yellow columns","OK")))))))))</f>
        <v/>
      </c>
    </row>
    <row r="283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 t="n"/>
      <c r="K283" s="20" t="n"/>
      <c r="L283" s="20" t="n"/>
      <c r="M283" s="20" t="n"/>
      <c r="N283" s="21" t="n"/>
      <c r="O283" s="19" t="n"/>
      <c r="P283" s="19" t="n"/>
      <c r="Q283" s="21" t="n"/>
      <c r="R283" s="19">
        <f>IF(B283="","",IF(ISERROR(FIND("@",B283)),"Email has no @",IF(COUNTIF($B$2:$B$1001,B283)&gt;1,"Email used twice",IF(H283=B283,"Reports to themself",IF(AND(H283&lt;&gt;"",COUNTIF($B$2:$B$1001,H283)=0),"Manager email not on this sheet",IF(AND(C283&lt;&gt;"",C283&lt;&gt;"Admin",C283&lt;&gt;"Manager",C283&lt;&gt;"Employee"),"Access must be Admin, Manager or Employee",IF(AND(C283="Manager",G283=""),"A Manager needs a Team",IF(IFERROR(VALUE(MID(E283,2,1))&lt;VALUE(MID(INDEX($E$2:$E$1001,MATCH(H283,$B$2:$B$1001,0)),2,1)),FALSE),"Higher level than their manager",IF(OR(A283="",C283="",D283="",E283="",G283="",I283="",K283=""),"Fill the yellow columns","OK")))))))))</f>
        <v/>
      </c>
    </row>
    <row r="284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 t="n"/>
      <c r="K284" s="20" t="n"/>
      <c r="L284" s="20" t="n"/>
      <c r="M284" s="20" t="n"/>
      <c r="N284" s="21" t="n"/>
      <c r="O284" s="19" t="n"/>
      <c r="P284" s="19" t="n"/>
      <c r="Q284" s="21" t="n"/>
      <c r="R284" s="19">
        <f>IF(B284="","",IF(ISERROR(FIND("@",B284)),"Email has no @",IF(COUNTIF($B$2:$B$1001,B284)&gt;1,"Email used twice",IF(H284=B284,"Reports to themself",IF(AND(H284&lt;&gt;"",COUNTIF($B$2:$B$1001,H284)=0),"Manager email not on this sheet",IF(AND(C284&lt;&gt;"",C284&lt;&gt;"Admin",C284&lt;&gt;"Manager",C284&lt;&gt;"Employee"),"Access must be Admin, Manager or Employee",IF(AND(C284="Manager",G284=""),"A Manager needs a Team",IF(IFERROR(VALUE(MID(E284,2,1))&lt;VALUE(MID(INDEX($E$2:$E$1001,MATCH(H284,$B$2:$B$1001,0)),2,1)),FALSE),"Higher level than their manager",IF(OR(A284="",C284="",D284="",E284="",G284="",I284="",K284=""),"Fill the yellow columns","OK")))))))))</f>
        <v/>
      </c>
    </row>
    <row r="285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 t="n"/>
      <c r="K285" s="20" t="n"/>
      <c r="L285" s="20" t="n"/>
      <c r="M285" s="20" t="n"/>
      <c r="N285" s="21" t="n"/>
      <c r="O285" s="19" t="n"/>
      <c r="P285" s="19" t="n"/>
      <c r="Q285" s="21" t="n"/>
      <c r="R285" s="19">
        <f>IF(B285="","",IF(ISERROR(FIND("@",B285)),"Email has no @",IF(COUNTIF($B$2:$B$1001,B285)&gt;1,"Email used twice",IF(H285=B285,"Reports to themself",IF(AND(H285&lt;&gt;"",COUNTIF($B$2:$B$1001,H285)=0),"Manager email not on this sheet",IF(AND(C285&lt;&gt;"",C285&lt;&gt;"Admin",C285&lt;&gt;"Manager",C285&lt;&gt;"Employee"),"Access must be Admin, Manager or Employee",IF(AND(C285="Manager",G285=""),"A Manager needs a Team",IF(IFERROR(VALUE(MID(E285,2,1))&lt;VALUE(MID(INDEX($E$2:$E$1001,MATCH(H285,$B$2:$B$1001,0)),2,1)),FALSE),"Higher level than their manager",IF(OR(A285="",C285="",D285="",E285="",G285="",I285="",K285=""),"Fill the yellow columns","OK")))))))))</f>
        <v/>
      </c>
    </row>
    <row r="286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 t="n"/>
      <c r="K286" s="20" t="n"/>
      <c r="L286" s="20" t="n"/>
      <c r="M286" s="20" t="n"/>
      <c r="N286" s="21" t="n"/>
      <c r="O286" s="19" t="n"/>
      <c r="P286" s="19" t="n"/>
      <c r="Q286" s="21" t="n"/>
      <c r="R286" s="19">
        <f>IF(B286="","",IF(ISERROR(FIND("@",B286)),"Email has no @",IF(COUNTIF($B$2:$B$1001,B286)&gt;1,"Email used twice",IF(H286=B286,"Reports to themself",IF(AND(H286&lt;&gt;"",COUNTIF($B$2:$B$1001,H286)=0),"Manager email not on this sheet",IF(AND(C286&lt;&gt;"",C286&lt;&gt;"Admin",C286&lt;&gt;"Manager",C286&lt;&gt;"Employee"),"Access must be Admin, Manager or Employee",IF(AND(C286="Manager",G286=""),"A Manager needs a Team",IF(IFERROR(VALUE(MID(E286,2,1))&lt;VALUE(MID(INDEX($E$2:$E$1001,MATCH(H286,$B$2:$B$1001,0)),2,1)),FALSE),"Higher level than their manager",IF(OR(A286="",C286="",D286="",E286="",G286="",I286="",K286=""),"Fill the yellow columns","OK")))))))))</f>
        <v/>
      </c>
    </row>
    <row r="287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 t="n"/>
      <c r="K287" s="20" t="n"/>
      <c r="L287" s="20" t="n"/>
      <c r="M287" s="20" t="n"/>
      <c r="N287" s="21" t="n"/>
      <c r="O287" s="19" t="n"/>
      <c r="P287" s="19" t="n"/>
      <c r="Q287" s="21" t="n"/>
      <c r="R287" s="19">
        <f>IF(B287="","",IF(ISERROR(FIND("@",B287)),"Email has no @",IF(COUNTIF($B$2:$B$1001,B287)&gt;1,"Email used twice",IF(H287=B287,"Reports to themself",IF(AND(H287&lt;&gt;"",COUNTIF($B$2:$B$1001,H287)=0),"Manager email not on this sheet",IF(AND(C287&lt;&gt;"",C287&lt;&gt;"Admin",C287&lt;&gt;"Manager",C287&lt;&gt;"Employee"),"Access must be Admin, Manager or Employee",IF(AND(C287="Manager",G287=""),"A Manager needs a Team",IF(IFERROR(VALUE(MID(E287,2,1))&lt;VALUE(MID(INDEX($E$2:$E$1001,MATCH(H287,$B$2:$B$1001,0)),2,1)),FALSE),"Higher level than their manager",IF(OR(A287="",C287="",D287="",E287="",G287="",I287="",K287=""),"Fill the yellow columns","OK")))))))))</f>
        <v/>
      </c>
    </row>
    <row r="288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 t="n"/>
      <c r="K288" s="20" t="n"/>
      <c r="L288" s="20" t="n"/>
      <c r="M288" s="20" t="n"/>
      <c r="N288" s="21" t="n"/>
      <c r="O288" s="19" t="n"/>
      <c r="P288" s="19" t="n"/>
      <c r="Q288" s="21" t="n"/>
      <c r="R288" s="19">
        <f>IF(B288="","",IF(ISERROR(FIND("@",B288)),"Email has no @",IF(COUNTIF($B$2:$B$1001,B288)&gt;1,"Email used twice",IF(H288=B288,"Reports to themself",IF(AND(H288&lt;&gt;"",COUNTIF($B$2:$B$1001,H288)=0),"Manager email not on this sheet",IF(AND(C288&lt;&gt;"",C288&lt;&gt;"Admin",C288&lt;&gt;"Manager",C288&lt;&gt;"Employee"),"Access must be Admin, Manager or Employee",IF(AND(C288="Manager",G288=""),"A Manager needs a Team",IF(IFERROR(VALUE(MID(E288,2,1))&lt;VALUE(MID(INDEX($E$2:$E$1001,MATCH(H288,$B$2:$B$1001,0)),2,1)),FALSE),"Higher level than their manager",IF(OR(A288="",C288="",D288="",E288="",G288="",I288="",K288=""),"Fill the yellow columns","OK")))))))))</f>
        <v/>
      </c>
    </row>
    <row r="289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 t="n"/>
      <c r="K289" s="20" t="n"/>
      <c r="L289" s="20" t="n"/>
      <c r="M289" s="20" t="n"/>
      <c r="N289" s="21" t="n"/>
      <c r="O289" s="19" t="n"/>
      <c r="P289" s="19" t="n"/>
      <c r="Q289" s="21" t="n"/>
      <c r="R289" s="19">
        <f>IF(B289="","",IF(ISERROR(FIND("@",B289)),"Email has no @",IF(COUNTIF($B$2:$B$1001,B289)&gt;1,"Email used twice",IF(H289=B289,"Reports to themself",IF(AND(H289&lt;&gt;"",COUNTIF($B$2:$B$1001,H289)=0),"Manager email not on this sheet",IF(AND(C289&lt;&gt;"",C289&lt;&gt;"Admin",C289&lt;&gt;"Manager",C289&lt;&gt;"Employee"),"Access must be Admin, Manager or Employee",IF(AND(C289="Manager",G289=""),"A Manager needs a Team",IF(IFERROR(VALUE(MID(E289,2,1))&lt;VALUE(MID(INDEX($E$2:$E$1001,MATCH(H289,$B$2:$B$1001,0)),2,1)),FALSE),"Higher level than their manager",IF(OR(A289="",C289="",D289="",E289="",G289="",I289="",K289=""),"Fill the yellow columns","OK")))))))))</f>
        <v/>
      </c>
    </row>
    <row r="290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 t="n"/>
      <c r="K290" s="20" t="n"/>
      <c r="L290" s="20" t="n"/>
      <c r="M290" s="20" t="n"/>
      <c r="N290" s="21" t="n"/>
      <c r="O290" s="19" t="n"/>
      <c r="P290" s="19" t="n"/>
      <c r="Q290" s="21" t="n"/>
      <c r="R290" s="19">
        <f>IF(B290="","",IF(ISERROR(FIND("@",B290)),"Email has no @",IF(COUNTIF($B$2:$B$1001,B290)&gt;1,"Email used twice",IF(H290=B290,"Reports to themself",IF(AND(H290&lt;&gt;"",COUNTIF($B$2:$B$1001,H290)=0),"Manager email not on this sheet",IF(AND(C290&lt;&gt;"",C290&lt;&gt;"Admin",C290&lt;&gt;"Manager",C290&lt;&gt;"Employee"),"Access must be Admin, Manager or Employee",IF(AND(C290="Manager",G290=""),"A Manager needs a Team",IF(IFERROR(VALUE(MID(E290,2,1))&lt;VALUE(MID(INDEX($E$2:$E$1001,MATCH(H290,$B$2:$B$1001,0)),2,1)),FALSE),"Higher level than their manager",IF(OR(A290="",C290="",D290="",E290="",G290="",I290="",K290=""),"Fill the yellow columns","OK")))))))))</f>
        <v/>
      </c>
    </row>
    <row r="291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 t="n"/>
      <c r="K291" s="20" t="n"/>
      <c r="L291" s="20" t="n"/>
      <c r="M291" s="20" t="n"/>
      <c r="N291" s="21" t="n"/>
      <c r="O291" s="19" t="n"/>
      <c r="P291" s="19" t="n"/>
      <c r="Q291" s="21" t="n"/>
      <c r="R291" s="19">
        <f>IF(B291="","",IF(ISERROR(FIND("@",B291)),"Email has no @",IF(COUNTIF($B$2:$B$1001,B291)&gt;1,"Email used twice",IF(H291=B291,"Reports to themself",IF(AND(H291&lt;&gt;"",COUNTIF($B$2:$B$1001,H291)=0),"Manager email not on this sheet",IF(AND(C291&lt;&gt;"",C291&lt;&gt;"Admin",C291&lt;&gt;"Manager",C291&lt;&gt;"Employee"),"Access must be Admin, Manager or Employee",IF(AND(C291="Manager",G291=""),"A Manager needs a Team",IF(IFERROR(VALUE(MID(E291,2,1))&lt;VALUE(MID(INDEX($E$2:$E$1001,MATCH(H291,$B$2:$B$1001,0)),2,1)),FALSE),"Higher level than their manager",IF(OR(A291="",C291="",D291="",E291="",G291="",I291="",K291=""),"Fill the yellow columns","OK")))))))))</f>
        <v/>
      </c>
    </row>
    <row r="292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 t="n"/>
      <c r="K292" s="20" t="n"/>
      <c r="L292" s="20" t="n"/>
      <c r="M292" s="20" t="n"/>
      <c r="N292" s="21" t="n"/>
      <c r="O292" s="19" t="n"/>
      <c r="P292" s="19" t="n"/>
      <c r="Q292" s="21" t="n"/>
      <c r="R292" s="19">
        <f>IF(B292="","",IF(ISERROR(FIND("@",B292)),"Email has no @",IF(COUNTIF($B$2:$B$1001,B292)&gt;1,"Email used twice",IF(H292=B292,"Reports to themself",IF(AND(H292&lt;&gt;"",COUNTIF($B$2:$B$1001,H292)=0),"Manager email not on this sheet",IF(AND(C292&lt;&gt;"",C292&lt;&gt;"Admin",C292&lt;&gt;"Manager",C292&lt;&gt;"Employee"),"Access must be Admin, Manager or Employee",IF(AND(C292="Manager",G292=""),"A Manager needs a Team",IF(IFERROR(VALUE(MID(E292,2,1))&lt;VALUE(MID(INDEX($E$2:$E$1001,MATCH(H292,$B$2:$B$1001,0)),2,1)),FALSE),"Higher level than their manager",IF(OR(A292="",C292="",D292="",E292="",G292="",I292="",K292=""),"Fill the yellow columns","OK")))))))))</f>
        <v/>
      </c>
    </row>
    <row r="293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 t="n"/>
      <c r="K293" s="20" t="n"/>
      <c r="L293" s="20" t="n"/>
      <c r="M293" s="20" t="n"/>
      <c r="N293" s="21" t="n"/>
      <c r="O293" s="19" t="n"/>
      <c r="P293" s="19" t="n"/>
      <c r="Q293" s="21" t="n"/>
      <c r="R293" s="19">
        <f>IF(B293="","",IF(ISERROR(FIND("@",B293)),"Email has no @",IF(COUNTIF($B$2:$B$1001,B293)&gt;1,"Email used twice",IF(H293=B293,"Reports to themself",IF(AND(H293&lt;&gt;"",COUNTIF($B$2:$B$1001,H293)=0),"Manager email not on this sheet",IF(AND(C293&lt;&gt;"",C293&lt;&gt;"Admin",C293&lt;&gt;"Manager",C293&lt;&gt;"Employee"),"Access must be Admin, Manager or Employee",IF(AND(C293="Manager",G293=""),"A Manager needs a Team",IF(IFERROR(VALUE(MID(E293,2,1))&lt;VALUE(MID(INDEX($E$2:$E$1001,MATCH(H293,$B$2:$B$1001,0)),2,1)),FALSE),"Higher level than their manager",IF(OR(A293="",C293="",D293="",E293="",G293="",I293="",K293=""),"Fill the yellow columns","OK")))))))))</f>
        <v/>
      </c>
    </row>
    <row r="294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 t="n"/>
      <c r="K294" s="20" t="n"/>
      <c r="L294" s="20" t="n"/>
      <c r="M294" s="20" t="n"/>
      <c r="N294" s="21" t="n"/>
      <c r="O294" s="19" t="n"/>
      <c r="P294" s="19" t="n"/>
      <c r="Q294" s="21" t="n"/>
      <c r="R294" s="19">
        <f>IF(B294="","",IF(ISERROR(FIND("@",B294)),"Email has no @",IF(COUNTIF($B$2:$B$1001,B294)&gt;1,"Email used twice",IF(H294=B294,"Reports to themself",IF(AND(H294&lt;&gt;"",COUNTIF($B$2:$B$1001,H294)=0),"Manager email not on this sheet",IF(AND(C294&lt;&gt;"",C294&lt;&gt;"Admin",C294&lt;&gt;"Manager",C294&lt;&gt;"Employee"),"Access must be Admin, Manager or Employee",IF(AND(C294="Manager",G294=""),"A Manager needs a Team",IF(IFERROR(VALUE(MID(E294,2,1))&lt;VALUE(MID(INDEX($E$2:$E$1001,MATCH(H294,$B$2:$B$1001,0)),2,1)),FALSE),"Higher level than their manager",IF(OR(A294="",C294="",D294="",E294="",G294="",I294="",K294=""),"Fill the yellow columns","OK")))))))))</f>
        <v/>
      </c>
    </row>
    <row r="295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 t="n"/>
      <c r="K295" s="20" t="n"/>
      <c r="L295" s="20" t="n"/>
      <c r="M295" s="20" t="n"/>
      <c r="N295" s="21" t="n"/>
      <c r="O295" s="19" t="n"/>
      <c r="P295" s="19" t="n"/>
      <c r="Q295" s="21" t="n"/>
      <c r="R295" s="19">
        <f>IF(B295="","",IF(ISERROR(FIND("@",B295)),"Email has no @",IF(COUNTIF($B$2:$B$1001,B295)&gt;1,"Email used twice",IF(H295=B295,"Reports to themself",IF(AND(H295&lt;&gt;"",COUNTIF($B$2:$B$1001,H295)=0),"Manager email not on this sheet",IF(AND(C295&lt;&gt;"",C295&lt;&gt;"Admin",C295&lt;&gt;"Manager",C295&lt;&gt;"Employee"),"Access must be Admin, Manager or Employee",IF(AND(C295="Manager",G295=""),"A Manager needs a Team",IF(IFERROR(VALUE(MID(E295,2,1))&lt;VALUE(MID(INDEX($E$2:$E$1001,MATCH(H295,$B$2:$B$1001,0)),2,1)),FALSE),"Higher level than their manager",IF(OR(A295="",C295="",D295="",E295="",G295="",I295="",K295=""),"Fill the yellow columns","OK")))))))))</f>
        <v/>
      </c>
    </row>
    <row r="296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 t="n"/>
      <c r="K296" s="20" t="n"/>
      <c r="L296" s="20" t="n"/>
      <c r="M296" s="20" t="n"/>
      <c r="N296" s="21" t="n"/>
      <c r="O296" s="19" t="n"/>
      <c r="P296" s="19" t="n"/>
      <c r="Q296" s="21" t="n"/>
      <c r="R296" s="19">
        <f>IF(B296="","",IF(ISERROR(FIND("@",B296)),"Email has no @",IF(COUNTIF($B$2:$B$1001,B296)&gt;1,"Email used twice",IF(H296=B296,"Reports to themself",IF(AND(H296&lt;&gt;"",COUNTIF($B$2:$B$1001,H296)=0),"Manager email not on this sheet",IF(AND(C296&lt;&gt;"",C296&lt;&gt;"Admin",C296&lt;&gt;"Manager",C296&lt;&gt;"Employee"),"Access must be Admin, Manager or Employee",IF(AND(C296="Manager",G296=""),"A Manager needs a Team",IF(IFERROR(VALUE(MID(E296,2,1))&lt;VALUE(MID(INDEX($E$2:$E$1001,MATCH(H296,$B$2:$B$1001,0)),2,1)),FALSE),"Higher level than their manager",IF(OR(A296="",C296="",D296="",E296="",G296="",I296="",K296=""),"Fill the yellow columns","OK")))))))))</f>
        <v/>
      </c>
    </row>
    <row r="297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 t="n"/>
      <c r="K297" s="20" t="n"/>
      <c r="L297" s="20" t="n"/>
      <c r="M297" s="20" t="n"/>
      <c r="N297" s="21" t="n"/>
      <c r="O297" s="19" t="n"/>
      <c r="P297" s="19" t="n"/>
      <c r="Q297" s="21" t="n"/>
      <c r="R297" s="19">
        <f>IF(B297="","",IF(ISERROR(FIND("@",B297)),"Email has no @",IF(COUNTIF($B$2:$B$1001,B297)&gt;1,"Email used twice",IF(H297=B297,"Reports to themself",IF(AND(H297&lt;&gt;"",COUNTIF($B$2:$B$1001,H297)=0),"Manager email not on this sheet",IF(AND(C297&lt;&gt;"",C297&lt;&gt;"Admin",C297&lt;&gt;"Manager",C297&lt;&gt;"Employee"),"Access must be Admin, Manager or Employee",IF(AND(C297="Manager",G297=""),"A Manager needs a Team",IF(IFERROR(VALUE(MID(E297,2,1))&lt;VALUE(MID(INDEX($E$2:$E$1001,MATCH(H297,$B$2:$B$1001,0)),2,1)),FALSE),"Higher level than their manager",IF(OR(A297="",C297="",D297="",E297="",G297="",I297="",K297=""),"Fill the yellow columns","OK")))))))))</f>
        <v/>
      </c>
    </row>
    <row r="298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 t="n"/>
      <c r="K298" s="20" t="n"/>
      <c r="L298" s="20" t="n"/>
      <c r="M298" s="20" t="n"/>
      <c r="N298" s="21" t="n"/>
      <c r="O298" s="19" t="n"/>
      <c r="P298" s="19" t="n"/>
      <c r="Q298" s="21" t="n"/>
      <c r="R298" s="19">
        <f>IF(B298="","",IF(ISERROR(FIND("@",B298)),"Email has no @",IF(COUNTIF($B$2:$B$1001,B298)&gt;1,"Email used twice",IF(H298=B298,"Reports to themself",IF(AND(H298&lt;&gt;"",COUNTIF($B$2:$B$1001,H298)=0),"Manager email not on this sheet",IF(AND(C298&lt;&gt;"",C298&lt;&gt;"Admin",C298&lt;&gt;"Manager",C298&lt;&gt;"Employee"),"Access must be Admin, Manager or Employee",IF(AND(C298="Manager",G298=""),"A Manager needs a Team",IF(IFERROR(VALUE(MID(E298,2,1))&lt;VALUE(MID(INDEX($E$2:$E$1001,MATCH(H298,$B$2:$B$1001,0)),2,1)),FALSE),"Higher level than their manager",IF(OR(A298="",C298="",D298="",E298="",G298="",I298="",K298=""),"Fill the yellow columns","OK")))))))))</f>
        <v/>
      </c>
    </row>
    <row r="299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 t="n"/>
      <c r="K299" s="20" t="n"/>
      <c r="L299" s="20" t="n"/>
      <c r="M299" s="20" t="n"/>
      <c r="N299" s="21" t="n"/>
      <c r="O299" s="19" t="n"/>
      <c r="P299" s="19" t="n"/>
      <c r="Q299" s="21" t="n"/>
      <c r="R299" s="19">
        <f>IF(B299="","",IF(ISERROR(FIND("@",B299)),"Email has no @",IF(COUNTIF($B$2:$B$1001,B299)&gt;1,"Email used twice",IF(H299=B299,"Reports to themself",IF(AND(H299&lt;&gt;"",COUNTIF($B$2:$B$1001,H299)=0),"Manager email not on this sheet",IF(AND(C299&lt;&gt;"",C299&lt;&gt;"Admin",C299&lt;&gt;"Manager",C299&lt;&gt;"Employee"),"Access must be Admin, Manager or Employee",IF(AND(C299="Manager",G299=""),"A Manager needs a Team",IF(IFERROR(VALUE(MID(E299,2,1))&lt;VALUE(MID(INDEX($E$2:$E$1001,MATCH(H299,$B$2:$B$1001,0)),2,1)),FALSE),"Higher level than their manager",IF(OR(A299="",C299="",D299="",E299="",G299="",I299="",K299=""),"Fill the yellow columns","OK")))))))))</f>
        <v/>
      </c>
    </row>
    <row r="300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 t="n"/>
      <c r="K300" s="20" t="n"/>
      <c r="L300" s="20" t="n"/>
      <c r="M300" s="20" t="n"/>
      <c r="N300" s="21" t="n"/>
      <c r="O300" s="19" t="n"/>
      <c r="P300" s="19" t="n"/>
      <c r="Q300" s="21" t="n"/>
      <c r="R300" s="19">
        <f>IF(B300="","",IF(ISERROR(FIND("@",B300)),"Email has no @",IF(COUNTIF($B$2:$B$1001,B300)&gt;1,"Email used twice",IF(H300=B300,"Reports to themself",IF(AND(H300&lt;&gt;"",COUNTIF($B$2:$B$1001,H300)=0),"Manager email not on this sheet",IF(AND(C300&lt;&gt;"",C300&lt;&gt;"Admin",C300&lt;&gt;"Manager",C300&lt;&gt;"Employee"),"Access must be Admin, Manager or Employee",IF(AND(C300="Manager",G300=""),"A Manager needs a Team",IF(IFERROR(VALUE(MID(E300,2,1))&lt;VALUE(MID(INDEX($E$2:$E$1001,MATCH(H300,$B$2:$B$1001,0)),2,1)),FALSE),"Higher level than their manager",IF(OR(A300="",C300="",D300="",E300="",G300="",I300="",K300=""),"Fill the yellow columns","OK")))))))))</f>
        <v/>
      </c>
    </row>
    <row r="301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 t="n"/>
      <c r="K301" s="20" t="n"/>
      <c r="L301" s="20" t="n"/>
      <c r="M301" s="20" t="n"/>
      <c r="N301" s="21" t="n"/>
      <c r="O301" s="19" t="n"/>
      <c r="P301" s="19" t="n"/>
      <c r="Q301" s="21" t="n"/>
      <c r="R301" s="19">
        <f>IF(B301="","",IF(ISERROR(FIND("@",B301)),"Email has no @",IF(COUNTIF($B$2:$B$1001,B301)&gt;1,"Email used twice",IF(H301=B301,"Reports to themself",IF(AND(H301&lt;&gt;"",COUNTIF($B$2:$B$1001,H301)=0),"Manager email not on this sheet",IF(AND(C301&lt;&gt;"",C301&lt;&gt;"Admin",C301&lt;&gt;"Manager",C301&lt;&gt;"Employee"),"Access must be Admin, Manager or Employee",IF(AND(C301="Manager",G301=""),"A Manager needs a Team",IF(IFERROR(VALUE(MID(E301,2,1))&lt;VALUE(MID(INDEX($E$2:$E$1001,MATCH(H301,$B$2:$B$1001,0)),2,1)),FALSE),"Higher level than their manager",IF(OR(A301="",C301="",D301="",E301="",G301="",I301="",K301=""),"Fill the yellow columns","OK")))))))))</f>
        <v/>
      </c>
    </row>
    <row r="302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 t="n"/>
      <c r="K302" s="20" t="n"/>
      <c r="L302" s="20" t="n"/>
      <c r="M302" s="20" t="n"/>
      <c r="N302" s="21" t="n"/>
      <c r="O302" s="19" t="n"/>
      <c r="P302" s="19" t="n"/>
      <c r="Q302" s="21" t="n"/>
      <c r="R302" s="19">
        <f>IF(B302="","",IF(ISERROR(FIND("@",B302)),"Email has no @",IF(COUNTIF($B$2:$B$1001,B302)&gt;1,"Email used twice",IF(H302=B302,"Reports to themself",IF(AND(H302&lt;&gt;"",COUNTIF($B$2:$B$1001,H302)=0),"Manager email not on this sheet",IF(AND(C302&lt;&gt;"",C302&lt;&gt;"Admin",C302&lt;&gt;"Manager",C302&lt;&gt;"Employee"),"Access must be Admin, Manager or Employee",IF(AND(C302="Manager",G302=""),"A Manager needs a Team",IF(IFERROR(VALUE(MID(E302,2,1))&lt;VALUE(MID(INDEX($E$2:$E$1001,MATCH(H302,$B$2:$B$1001,0)),2,1)),FALSE),"Higher level than their manager",IF(OR(A302="",C302="",D302="",E302="",G302="",I302="",K302=""),"Fill the yellow columns","OK")))))))))</f>
        <v/>
      </c>
    </row>
    <row r="303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 t="n"/>
      <c r="K303" s="20" t="n"/>
      <c r="L303" s="20" t="n"/>
      <c r="M303" s="20" t="n"/>
      <c r="N303" s="21" t="n"/>
      <c r="O303" s="19" t="n"/>
      <c r="P303" s="19" t="n"/>
      <c r="Q303" s="21" t="n"/>
      <c r="R303" s="19">
        <f>IF(B303="","",IF(ISERROR(FIND("@",B303)),"Email has no @",IF(COUNTIF($B$2:$B$1001,B303)&gt;1,"Email used twice",IF(H303=B303,"Reports to themself",IF(AND(H303&lt;&gt;"",COUNTIF($B$2:$B$1001,H303)=0),"Manager email not on this sheet",IF(AND(C303&lt;&gt;"",C303&lt;&gt;"Admin",C303&lt;&gt;"Manager",C303&lt;&gt;"Employee"),"Access must be Admin, Manager or Employee",IF(AND(C303="Manager",G303=""),"A Manager needs a Team",IF(IFERROR(VALUE(MID(E303,2,1))&lt;VALUE(MID(INDEX($E$2:$E$1001,MATCH(H303,$B$2:$B$1001,0)),2,1)),FALSE),"Higher level than their manager",IF(OR(A303="",C303="",D303="",E303="",G303="",I303="",K303=""),"Fill the yellow columns","OK")))))))))</f>
        <v/>
      </c>
    </row>
    <row r="304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 t="n"/>
      <c r="K304" s="20" t="n"/>
      <c r="L304" s="20" t="n"/>
      <c r="M304" s="20" t="n"/>
      <c r="N304" s="21" t="n"/>
      <c r="O304" s="19" t="n"/>
      <c r="P304" s="19" t="n"/>
      <c r="Q304" s="21" t="n"/>
      <c r="R304" s="19">
        <f>IF(B304="","",IF(ISERROR(FIND("@",B304)),"Email has no @",IF(COUNTIF($B$2:$B$1001,B304)&gt;1,"Email used twice",IF(H304=B304,"Reports to themself",IF(AND(H304&lt;&gt;"",COUNTIF($B$2:$B$1001,H304)=0),"Manager email not on this sheet",IF(AND(C304&lt;&gt;"",C304&lt;&gt;"Admin",C304&lt;&gt;"Manager",C304&lt;&gt;"Employee"),"Access must be Admin, Manager or Employee",IF(AND(C304="Manager",G304=""),"A Manager needs a Team",IF(IFERROR(VALUE(MID(E304,2,1))&lt;VALUE(MID(INDEX($E$2:$E$1001,MATCH(H304,$B$2:$B$1001,0)),2,1)),FALSE),"Higher level than their manager",IF(OR(A304="",C304="",D304="",E304="",G304="",I304="",K304=""),"Fill the yellow columns","OK")))))))))</f>
        <v/>
      </c>
    </row>
    <row r="305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 t="n"/>
      <c r="K305" s="20" t="n"/>
      <c r="L305" s="20" t="n"/>
      <c r="M305" s="20" t="n"/>
      <c r="N305" s="21" t="n"/>
      <c r="O305" s="19" t="n"/>
      <c r="P305" s="19" t="n"/>
      <c r="Q305" s="21" t="n"/>
      <c r="R305" s="19">
        <f>IF(B305="","",IF(ISERROR(FIND("@",B305)),"Email has no @",IF(COUNTIF($B$2:$B$1001,B305)&gt;1,"Email used twice",IF(H305=B305,"Reports to themself",IF(AND(H305&lt;&gt;"",COUNTIF($B$2:$B$1001,H305)=0),"Manager email not on this sheet",IF(AND(C305&lt;&gt;"",C305&lt;&gt;"Admin",C305&lt;&gt;"Manager",C305&lt;&gt;"Employee"),"Access must be Admin, Manager or Employee",IF(AND(C305="Manager",G305=""),"A Manager needs a Team",IF(IFERROR(VALUE(MID(E305,2,1))&lt;VALUE(MID(INDEX($E$2:$E$1001,MATCH(H305,$B$2:$B$1001,0)),2,1)),FALSE),"Higher level than their manager",IF(OR(A305="",C305="",D305="",E305="",G305="",I305="",K305=""),"Fill the yellow columns","OK")))))))))</f>
        <v/>
      </c>
    </row>
    <row r="306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  <c r="K306" s="20" t="n"/>
      <c r="L306" s="20" t="n"/>
      <c r="M306" s="20" t="n"/>
      <c r="N306" s="21" t="n"/>
      <c r="O306" s="19" t="n"/>
      <c r="P306" s="19" t="n"/>
      <c r="Q306" s="21" t="n"/>
      <c r="R306" s="19">
        <f>IF(B306="","",IF(ISERROR(FIND("@",B306)),"Email has no @",IF(COUNTIF($B$2:$B$1001,B306)&gt;1,"Email used twice",IF(H306=B306,"Reports to themself",IF(AND(H306&lt;&gt;"",COUNTIF($B$2:$B$1001,H306)=0),"Manager email not on this sheet",IF(AND(C306&lt;&gt;"",C306&lt;&gt;"Admin",C306&lt;&gt;"Manager",C306&lt;&gt;"Employee"),"Access must be Admin, Manager or Employee",IF(AND(C306="Manager",G306=""),"A Manager needs a Team",IF(IFERROR(VALUE(MID(E306,2,1))&lt;VALUE(MID(INDEX($E$2:$E$1001,MATCH(H306,$B$2:$B$1001,0)),2,1)),FALSE),"Higher level than their manager",IF(OR(A306="",C306="",D306="",E306="",G306="",I306="",K306=""),"Fill the yellow columns","OK")))))))))</f>
        <v/>
      </c>
    </row>
    <row r="307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 t="n"/>
      <c r="K307" s="20" t="n"/>
      <c r="L307" s="20" t="n"/>
      <c r="M307" s="20" t="n"/>
      <c r="N307" s="21" t="n"/>
      <c r="O307" s="19" t="n"/>
      <c r="P307" s="19" t="n"/>
      <c r="Q307" s="21" t="n"/>
      <c r="R307" s="19">
        <f>IF(B307="","",IF(ISERROR(FIND("@",B307)),"Email has no @",IF(COUNTIF($B$2:$B$1001,B307)&gt;1,"Email used twice",IF(H307=B307,"Reports to themself",IF(AND(H307&lt;&gt;"",COUNTIF($B$2:$B$1001,H307)=0),"Manager email not on this sheet",IF(AND(C307&lt;&gt;"",C307&lt;&gt;"Admin",C307&lt;&gt;"Manager",C307&lt;&gt;"Employee"),"Access must be Admin, Manager or Employee",IF(AND(C307="Manager",G307=""),"A Manager needs a Team",IF(IFERROR(VALUE(MID(E307,2,1))&lt;VALUE(MID(INDEX($E$2:$E$1001,MATCH(H307,$B$2:$B$1001,0)),2,1)),FALSE),"Higher level than their manager",IF(OR(A307="",C307="",D307="",E307="",G307="",I307="",K307=""),"Fill the yellow columns","OK")))))))))</f>
        <v/>
      </c>
    </row>
    <row r="308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 t="n"/>
      <c r="K308" s="20" t="n"/>
      <c r="L308" s="20" t="n"/>
      <c r="M308" s="20" t="n"/>
      <c r="N308" s="21" t="n"/>
      <c r="O308" s="19" t="n"/>
      <c r="P308" s="19" t="n"/>
      <c r="Q308" s="21" t="n"/>
      <c r="R308" s="19">
        <f>IF(B308="","",IF(ISERROR(FIND("@",B308)),"Email has no @",IF(COUNTIF($B$2:$B$1001,B308)&gt;1,"Email used twice",IF(H308=B308,"Reports to themself",IF(AND(H308&lt;&gt;"",COUNTIF($B$2:$B$1001,H308)=0),"Manager email not on this sheet",IF(AND(C308&lt;&gt;"",C308&lt;&gt;"Admin",C308&lt;&gt;"Manager",C308&lt;&gt;"Employee"),"Access must be Admin, Manager or Employee",IF(AND(C308="Manager",G308=""),"A Manager needs a Team",IF(IFERROR(VALUE(MID(E308,2,1))&lt;VALUE(MID(INDEX($E$2:$E$1001,MATCH(H308,$B$2:$B$1001,0)),2,1)),FALSE),"Higher level than their manager",IF(OR(A308="",C308="",D308="",E308="",G308="",I308="",K308=""),"Fill the yellow columns","OK")))))))))</f>
        <v/>
      </c>
    </row>
    <row r="309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 t="n"/>
      <c r="K309" s="20" t="n"/>
      <c r="L309" s="20" t="n"/>
      <c r="M309" s="20" t="n"/>
      <c r="N309" s="21" t="n"/>
      <c r="O309" s="19" t="n"/>
      <c r="P309" s="19" t="n"/>
      <c r="Q309" s="21" t="n"/>
      <c r="R309" s="19">
        <f>IF(B309="","",IF(ISERROR(FIND("@",B309)),"Email has no @",IF(COUNTIF($B$2:$B$1001,B309)&gt;1,"Email used twice",IF(H309=B309,"Reports to themself",IF(AND(H309&lt;&gt;"",COUNTIF($B$2:$B$1001,H309)=0),"Manager email not on this sheet",IF(AND(C309&lt;&gt;"",C309&lt;&gt;"Admin",C309&lt;&gt;"Manager",C309&lt;&gt;"Employee"),"Access must be Admin, Manager or Employee",IF(AND(C309="Manager",G309=""),"A Manager needs a Team",IF(IFERROR(VALUE(MID(E309,2,1))&lt;VALUE(MID(INDEX($E$2:$E$1001,MATCH(H309,$B$2:$B$1001,0)),2,1)),FALSE),"Higher level than their manager",IF(OR(A309="",C309="",D309="",E309="",G309="",I309="",K309=""),"Fill the yellow columns","OK")))))))))</f>
        <v/>
      </c>
    </row>
    <row r="310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 t="n"/>
      <c r="K310" s="20" t="n"/>
      <c r="L310" s="20" t="n"/>
      <c r="M310" s="20" t="n"/>
      <c r="N310" s="21" t="n"/>
      <c r="O310" s="19" t="n"/>
      <c r="P310" s="19" t="n"/>
      <c r="Q310" s="21" t="n"/>
      <c r="R310" s="19">
        <f>IF(B310="","",IF(ISERROR(FIND("@",B310)),"Email has no @",IF(COUNTIF($B$2:$B$1001,B310)&gt;1,"Email used twice",IF(H310=B310,"Reports to themself",IF(AND(H310&lt;&gt;"",COUNTIF($B$2:$B$1001,H310)=0),"Manager email not on this sheet",IF(AND(C310&lt;&gt;"",C310&lt;&gt;"Admin",C310&lt;&gt;"Manager",C310&lt;&gt;"Employee"),"Access must be Admin, Manager or Employee",IF(AND(C310="Manager",G310=""),"A Manager needs a Team",IF(IFERROR(VALUE(MID(E310,2,1))&lt;VALUE(MID(INDEX($E$2:$E$1001,MATCH(H310,$B$2:$B$1001,0)),2,1)),FALSE),"Higher level than their manager",IF(OR(A310="",C310="",D310="",E310="",G310="",I310="",K310=""),"Fill the yellow columns","OK")))))))))</f>
        <v/>
      </c>
    </row>
    <row r="311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 t="n"/>
      <c r="K311" s="20" t="n"/>
      <c r="L311" s="20" t="n"/>
      <c r="M311" s="20" t="n"/>
      <c r="N311" s="21" t="n"/>
      <c r="O311" s="19" t="n"/>
      <c r="P311" s="19" t="n"/>
      <c r="Q311" s="21" t="n"/>
      <c r="R311" s="19">
        <f>IF(B311="","",IF(ISERROR(FIND("@",B311)),"Email has no @",IF(COUNTIF($B$2:$B$1001,B311)&gt;1,"Email used twice",IF(H311=B311,"Reports to themself",IF(AND(H311&lt;&gt;"",COUNTIF($B$2:$B$1001,H311)=0),"Manager email not on this sheet",IF(AND(C311&lt;&gt;"",C311&lt;&gt;"Admin",C311&lt;&gt;"Manager",C311&lt;&gt;"Employee"),"Access must be Admin, Manager or Employee",IF(AND(C311="Manager",G311=""),"A Manager needs a Team",IF(IFERROR(VALUE(MID(E311,2,1))&lt;VALUE(MID(INDEX($E$2:$E$1001,MATCH(H311,$B$2:$B$1001,0)),2,1)),FALSE),"Higher level than their manager",IF(OR(A311="",C311="",D311="",E311="",G311="",I311="",K311=""),"Fill the yellow columns","OK")))))))))</f>
        <v/>
      </c>
    </row>
    <row r="312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 t="n"/>
      <c r="K312" s="20" t="n"/>
      <c r="L312" s="20" t="n"/>
      <c r="M312" s="20" t="n"/>
      <c r="N312" s="21" t="n"/>
      <c r="O312" s="19" t="n"/>
      <c r="P312" s="19" t="n"/>
      <c r="Q312" s="21" t="n"/>
      <c r="R312" s="19">
        <f>IF(B312="","",IF(ISERROR(FIND("@",B312)),"Email has no @",IF(COUNTIF($B$2:$B$1001,B312)&gt;1,"Email used twice",IF(H312=B312,"Reports to themself",IF(AND(H312&lt;&gt;"",COUNTIF($B$2:$B$1001,H312)=0),"Manager email not on this sheet",IF(AND(C312&lt;&gt;"",C312&lt;&gt;"Admin",C312&lt;&gt;"Manager",C312&lt;&gt;"Employee"),"Access must be Admin, Manager or Employee",IF(AND(C312="Manager",G312=""),"A Manager needs a Team",IF(IFERROR(VALUE(MID(E312,2,1))&lt;VALUE(MID(INDEX($E$2:$E$1001,MATCH(H312,$B$2:$B$1001,0)),2,1)),FALSE),"Higher level than their manager",IF(OR(A312="",C312="",D312="",E312="",G312="",I312="",K312=""),"Fill the yellow columns","OK")))))))))</f>
        <v/>
      </c>
    </row>
    <row r="313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 t="n"/>
      <c r="K313" s="20" t="n"/>
      <c r="L313" s="20" t="n"/>
      <c r="M313" s="20" t="n"/>
      <c r="N313" s="21" t="n"/>
      <c r="O313" s="19" t="n"/>
      <c r="P313" s="19" t="n"/>
      <c r="Q313" s="21" t="n"/>
      <c r="R313" s="19">
        <f>IF(B313="","",IF(ISERROR(FIND("@",B313)),"Email has no @",IF(COUNTIF($B$2:$B$1001,B313)&gt;1,"Email used twice",IF(H313=B313,"Reports to themself",IF(AND(H313&lt;&gt;"",COUNTIF($B$2:$B$1001,H313)=0),"Manager email not on this sheet",IF(AND(C313&lt;&gt;"",C313&lt;&gt;"Admin",C313&lt;&gt;"Manager",C313&lt;&gt;"Employee"),"Access must be Admin, Manager or Employee",IF(AND(C313="Manager",G313=""),"A Manager needs a Team",IF(IFERROR(VALUE(MID(E313,2,1))&lt;VALUE(MID(INDEX($E$2:$E$1001,MATCH(H313,$B$2:$B$1001,0)),2,1)),FALSE),"Higher level than their manager",IF(OR(A313="",C313="",D313="",E313="",G313="",I313="",K313=""),"Fill the yellow columns","OK")))))))))</f>
        <v/>
      </c>
    </row>
    <row r="314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 t="n"/>
      <c r="K314" s="20" t="n"/>
      <c r="L314" s="20" t="n"/>
      <c r="M314" s="20" t="n"/>
      <c r="N314" s="21" t="n"/>
      <c r="O314" s="19" t="n"/>
      <c r="P314" s="19" t="n"/>
      <c r="Q314" s="21" t="n"/>
      <c r="R314" s="19">
        <f>IF(B314="","",IF(ISERROR(FIND("@",B314)),"Email has no @",IF(COUNTIF($B$2:$B$1001,B314)&gt;1,"Email used twice",IF(H314=B314,"Reports to themself",IF(AND(H314&lt;&gt;"",COUNTIF($B$2:$B$1001,H314)=0),"Manager email not on this sheet",IF(AND(C314&lt;&gt;"",C314&lt;&gt;"Admin",C314&lt;&gt;"Manager",C314&lt;&gt;"Employee"),"Access must be Admin, Manager or Employee",IF(AND(C314="Manager",G314=""),"A Manager needs a Team",IF(IFERROR(VALUE(MID(E314,2,1))&lt;VALUE(MID(INDEX($E$2:$E$1001,MATCH(H314,$B$2:$B$1001,0)),2,1)),FALSE),"Higher level than their manager",IF(OR(A314="",C314="",D314="",E314="",G314="",I314="",K314=""),"Fill the yellow columns","OK")))))))))</f>
        <v/>
      </c>
    </row>
    <row r="315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 t="n"/>
      <c r="K315" s="20" t="n"/>
      <c r="L315" s="20" t="n"/>
      <c r="M315" s="20" t="n"/>
      <c r="N315" s="21" t="n"/>
      <c r="O315" s="19" t="n"/>
      <c r="P315" s="19" t="n"/>
      <c r="Q315" s="21" t="n"/>
      <c r="R315" s="19">
        <f>IF(B315="","",IF(ISERROR(FIND("@",B315)),"Email has no @",IF(COUNTIF($B$2:$B$1001,B315)&gt;1,"Email used twice",IF(H315=B315,"Reports to themself",IF(AND(H315&lt;&gt;"",COUNTIF($B$2:$B$1001,H315)=0),"Manager email not on this sheet",IF(AND(C315&lt;&gt;"",C315&lt;&gt;"Admin",C315&lt;&gt;"Manager",C315&lt;&gt;"Employee"),"Access must be Admin, Manager or Employee",IF(AND(C315="Manager",G315=""),"A Manager needs a Team",IF(IFERROR(VALUE(MID(E315,2,1))&lt;VALUE(MID(INDEX($E$2:$E$1001,MATCH(H315,$B$2:$B$1001,0)),2,1)),FALSE),"Higher level than their manager",IF(OR(A315="",C315="",D315="",E315="",G315="",I315="",K315=""),"Fill the yellow columns","OK")))))))))</f>
        <v/>
      </c>
    </row>
    <row r="316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 t="n"/>
      <c r="K316" s="20" t="n"/>
      <c r="L316" s="20" t="n"/>
      <c r="M316" s="20" t="n"/>
      <c r="N316" s="21" t="n"/>
      <c r="O316" s="19" t="n"/>
      <c r="P316" s="19" t="n"/>
      <c r="Q316" s="21" t="n"/>
      <c r="R316" s="19">
        <f>IF(B316="","",IF(ISERROR(FIND("@",B316)),"Email has no @",IF(COUNTIF($B$2:$B$1001,B316)&gt;1,"Email used twice",IF(H316=B316,"Reports to themself",IF(AND(H316&lt;&gt;"",COUNTIF($B$2:$B$1001,H316)=0),"Manager email not on this sheet",IF(AND(C316&lt;&gt;"",C316&lt;&gt;"Admin",C316&lt;&gt;"Manager",C316&lt;&gt;"Employee"),"Access must be Admin, Manager or Employee",IF(AND(C316="Manager",G316=""),"A Manager needs a Team",IF(IFERROR(VALUE(MID(E316,2,1))&lt;VALUE(MID(INDEX($E$2:$E$1001,MATCH(H316,$B$2:$B$1001,0)),2,1)),FALSE),"Higher level than their manager",IF(OR(A316="",C316="",D316="",E316="",G316="",I316="",K316=""),"Fill the yellow columns","OK")))))))))</f>
        <v/>
      </c>
    </row>
    <row r="317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 t="n"/>
      <c r="K317" s="20" t="n"/>
      <c r="L317" s="20" t="n"/>
      <c r="M317" s="20" t="n"/>
      <c r="N317" s="21" t="n"/>
      <c r="O317" s="19" t="n"/>
      <c r="P317" s="19" t="n"/>
      <c r="Q317" s="21" t="n"/>
      <c r="R317" s="19">
        <f>IF(B317="","",IF(ISERROR(FIND("@",B317)),"Email has no @",IF(COUNTIF($B$2:$B$1001,B317)&gt;1,"Email used twice",IF(H317=B317,"Reports to themself",IF(AND(H317&lt;&gt;"",COUNTIF($B$2:$B$1001,H317)=0),"Manager email not on this sheet",IF(AND(C317&lt;&gt;"",C317&lt;&gt;"Admin",C317&lt;&gt;"Manager",C317&lt;&gt;"Employee"),"Access must be Admin, Manager or Employee",IF(AND(C317="Manager",G317=""),"A Manager needs a Team",IF(IFERROR(VALUE(MID(E317,2,1))&lt;VALUE(MID(INDEX($E$2:$E$1001,MATCH(H317,$B$2:$B$1001,0)),2,1)),FALSE),"Higher level than their manager",IF(OR(A317="",C317="",D317="",E317="",G317="",I317="",K317=""),"Fill the yellow columns","OK")))))))))</f>
        <v/>
      </c>
    </row>
    <row r="318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 t="n"/>
      <c r="K318" s="20" t="n"/>
      <c r="L318" s="20" t="n"/>
      <c r="M318" s="20" t="n"/>
      <c r="N318" s="21" t="n"/>
      <c r="O318" s="19" t="n"/>
      <c r="P318" s="19" t="n"/>
      <c r="Q318" s="21" t="n"/>
      <c r="R318" s="19">
        <f>IF(B318="","",IF(ISERROR(FIND("@",B318)),"Email has no @",IF(COUNTIF($B$2:$B$1001,B318)&gt;1,"Email used twice",IF(H318=B318,"Reports to themself",IF(AND(H318&lt;&gt;"",COUNTIF($B$2:$B$1001,H318)=0),"Manager email not on this sheet",IF(AND(C318&lt;&gt;"",C318&lt;&gt;"Admin",C318&lt;&gt;"Manager",C318&lt;&gt;"Employee"),"Access must be Admin, Manager or Employee",IF(AND(C318="Manager",G318=""),"A Manager needs a Team",IF(IFERROR(VALUE(MID(E318,2,1))&lt;VALUE(MID(INDEX($E$2:$E$1001,MATCH(H318,$B$2:$B$1001,0)),2,1)),FALSE),"Higher level than their manager",IF(OR(A318="",C318="",D318="",E318="",G318="",I318="",K318=""),"Fill the yellow columns","OK")))))))))</f>
        <v/>
      </c>
    </row>
    <row r="319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 t="n"/>
      <c r="K319" s="20" t="n"/>
      <c r="L319" s="20" t="n"/>
      <c r="M319" s="20" t="n"/>
      <c r="N319" s="21" t="n"/>
      <c r="O319" s="19" t="n"/>
      <c r="P319" s="19" t="n"/>
      <c r="Q319" s="21" t="n"/>
      <c r="R319" s="19">
        <f>IF(B319="","",IF(ISERROR(FIND("@",B319)),"Email has no @",IF(COUNTIF($B$2:$B$1001,B319)&gt;1,"Email used twice",IF(H319=B319,"Reports to themself",IF(AND(H319&lt;&gt;"",COUNTIF($B$2:$B$1001,H319)=0),"Manager email not on this sheet",IF(AND(C319&lt;&gt;"",C319&lt;&gt;"Admin",C319&lt;&gt;"Manager",C319&lt;&gt;"Employee"),"Access must be Admin, Manager or Employee",IF(AND(C319="Manager",G319=""),"A Manager needs a Team",IF(IFERROR(VALUE(MID(E319,2,1))&lt;VALUE(MID(INDEX($E$2:$E$1001,MATCH(H319,$B$2:$B$1001,0)),2,1)),FALSE),"Higher level than their manager",IF(OR(A319="",C319="",D319="",E319="",G319="",I319="",K319=""),"Fill the yellow columns","OK")))))))))</f>
        <v/>
      </c>
    </row>
    <row r="320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 t="n"/>
      <c r="K320" s="20" t="n"/>
      <c r="L320" s="20" t="n"/>
      <c r="M320" s="20" t="n"/>
      <c r="N320" s="21" t="n"/>
      <c r="O320" s="19" t="n"/>
      <c r="P320" s="19" t="n"/>
      <c r="Q320" s="21" t="n"/>
      <c r="R320" s="19">
        <f>IF(B320="","",IF(ISERROR(FIND("@",B320)),"Email has no @",IF(COUNTIF($B$2:$B$1001,B320)&gt;1,"Email used twice",IF(H320=B320,"Reports to themself",IF(AND(H320&lt;&gt;"",COUNTIF($B$2:$B$1001,H320)=0),"Manager email not on this sheet",IF(AND(C320&lt;&gt;"",C320&lt;&gt;"Admin",C320&lt;&gt;"Manager",C320&lt;&gt;"Employee"),"Access must be Admin, Manager or Employee",IF(AND(C320="Manager",G320=""),"A Manager needs a Team",IF(IFERROR(VALUE(MID(E320,2,1))&lt;VALUE(MID(INDEX($E$2:$E$1001,MATCH(H320,$B$2:$B$1001,0)),2,1)),FALSE),"Higher level than their manager",IF(OR(A320="",C320="",D320="",E320="",G320="",I320="",K320=""),"Fill the yellow columns","OK")))))))))</f>
        <v/>
      </c>
    </row>
    <row r="321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 t="n"/>
      <c r="K321" s="20" t="n"/>
      <c r="L321" s="20" t="n"/>
      <c r="M321" s="20" t="n"/>
      <c r="N321" s="21" t="n"/>
      <c r="O321" s="19" t="n"/>
      <c r="P321" s="19" t="n"/>
      <c r="Q321" s="21" t="n"/>
      <c r="R321" s="19">
        <f>IF(B321="","",IF(ISERROR(FIND("@",B321)),"Email has no @",IF(COUNTIF($B$2:$B$1001,B321)&gt;1,"Email used twice",IF(H321=B321,"Reports to themself",IF(AND(H321&lt;&gt;"",COUNTIF($B$2:$B$1001,H321)=0),"Manager email not on this sheet",IF(AND(C321&lt;&gt;"",C321&lt;&gt;"Admin",C321&lt;&gt;"Manager",C321&lt;&gt;"Employee"),"Access must be Admin, Manager or Employee",IF(AND(C321="Manager",G321=""),"A Manager needs a Team",IF(IFERROR(VALUE(MID(E321,2,1))&lt;VALUE(MID(INDEX($E$2:$E$1001,MATCH(H321,$B$2:$B$1001,0)),2,1)),FALSE),"Higher level than their manager",IF(OR(A321="",C321="",D321="",E321="",G321="",I321="",K321=""),"Fill the yellow columns","OK")))))))))</f>
        <v/>
      </c>
    </row>
    <row r="322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 t="n"/>
      <c r="K322" s="20" t="n"/>
      <c r="L322" s="20" t="n"/>
      <c r="M322" s="20" t="n"/>
      <c r="N322" s="21" t="n"/>
      <c r="O322" s="19" t="n"/>
      <c r="P322" s="19" t="n"/>
      <c r="Q322" s="21" t="n"/>
      <c r="R322" s="19">
        <f>IF(B322="","",IF(ISERROR(FIND("@",B322)),"Email has no @",IF(COUNTIF($B$2:$B$1001,B322)&gt;1,"Email used twice",IF(H322=B322,"Reports to themself",IF(AND(H322&lt;&gt;"",COUNTIF($B$2:$B$1001,H322)=0),"Manager email not on this sheet",IF(AND(C322&lt;&gt;"",C322&lt;&gt;"Admin",C322&lt;&gt;"Manager",C322&lt;&gt;"Employee"),"Access must be Admin, Manager or Employee",IF(AND(C322="Manager",G322=""),"A Manager needs a Team",IF(IFERROR(VALUE(MID(E322,2,1))&lt;VALUE(MID(INDEX($E$2:$E$1001,MATCH(H322,$B$2:$B$1001,0)),2,1)),FALSE),"Higher level than their manager",IF(OR(A322="",C322="",D322="",E322="",G322="",I322="",K322=""),"Fill the yellow columns","OK")))))))))</f>
        <v/>
      </c>
    </row>
    <row r="323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 t="n"/>
      <c r="K323" s="20" t="n"/>
      <c r="L323" s="20" t="n"/>
      <c r="M323" s="20" t="n"/>
      <c r="N323" s="21" t="n"/>
      <c r="O323" s="19" t="n"/>
      <c r="P323" s="19" t="n"/>
      <c r="Q323" s="21" t="n"/>
      <c r="R323" s="19">
        <f>IF(B323="","",IF(ISERROR(FIND("@",B323)),"Email has no @",IF(COUNTIF($B$2:$B$1001,B323)&gt;1,"Email used twice",IF(H323=B323,"Reports to themself",IF(AND(H323&lt;&gt;"",COUNTIF($B$2:$B$1001,H323)=0),"Manager email not on this sheet",IF(AND(C323&lt;&gt;"",C323&lt;&gt;"Admin",C323&lt;&gt;"Manager",C323&lt;&gt;"Employee"),"Access must be Admin, Manager or Employee",IF(AND(C323="Manager",G323=""),"A Manager needs a Team",IF(IFERROR(VALUE(MID(E323,2,1))&lt;VALUE(MID(INDEX($E$2:$E$1001,MATCH(H323,$B$2:$B$1001,0)),2,1)),FALSE),"Higher level than their manager",IF(OR(A323="",C323="",D323="",E323="",G323="",I323="",K323=""),"Fill the yellow columns","OK")))))))))</f>
        <v/>
      </c>
    </row>
    <row r="324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 t="n"/>
      <c r="K324" s="20" t="n"/>
      <c r="L324" s="20" t="n"/>
      <c r="M324" s="20" t="n"/>
      <c r="N324" s="21" t="n"/>
      <c r="O324" s="19" t="n"/>
      <c r="P324" s="19" t="n"/>
      <c r="Q324" s="21" t="n"/>
      <c r="R324" s="19">
        <f>IF(B324="","",IF(ISERROR(FIND("@",B324)),"Email has no @",IF(COUNTIF($B$2:$B$1001,B324)&gt;1,"Email used twice",IF(H324=B324,"Reports to themself",IF(AND(H324&lt;&gt;"",COUNTIF($B$2:$B$1001,H324)=0),"Manager email not on this sheet",IF(AND(C324&lt;&gt;"",C324&lt;&gt;"Admin",C324&lt;&gt;"Manager",C324&lt;&gt;"Employee"),"Access must be Admin, Manager or Employee",IF(AND(C324="Manager",G324=""),"A Manager needs a Team",IF(IFERROR(VALUE(MID(E324,2,1))&lt;VALUE(MID(INDEX($E$2:$E$1001,MATCH(H324,$B$2:$B$1001,0)),2,1)),FALSE),"Higher level than their manager",IF(OR(A324="",C324="",D324="",E324="",G324="",I324="",K324=""),"Fill the yellow columns","OK")))))))))</f>
        <v/>
      </c>
    </row>
    <row r="325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 t="n"/>
      <c r="K325" s="20" t="n"/>
      <c r="L325" s="20" t="n"/>
      <c r="M325" s="20" t="n"/>
      <c r="N325" s="21" t="n"/>
      <c r="O325" s="19" t="n"/>
      <c r="P325" s="19" t="n"/>
      <c r="Q325" s="21" t="n"/>
      <c r="R325" s="19">
        <f>IF(B325="","",IF(ISERROR(FIND("@",B325)),"Email has no @",IF(COUNTIF($B$2:$B$1001,B325)&gt;1,"Email used twice",IF(H325=B325,"Reports to themself",IF(AND(H325&lt;&gt;"",COUNTIF($B$2:$B$1001,H325)=0),"Manager email not on this sheet",IF(AND(C325&lt;&gt;"",C325&lt;&gt;"Admin",C325&lt;&gt;"Manager",C325&lt;&gt;"Employee"),"Access must be Admin, Manager or Employee",IF(AND(C325="Manager",G325=""),"A Manager needs a Team",IF(IFERROR(VALUE(MID(E325,2,1))&lt;VALUE(MID(INDEX($E$2:$E$1001,MATCH(H325,$B$2:$B$1001,0)),2,1)),FALSE),"Higher level than their manager",IF(OR(A325="",C325="",D325="",E325="",G325="",I325="",K325=""),"Fill the yellow columns","OK")))))))))</f>
        <v/>
      </c>
    </row>
    <row r="326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 t="n"/>
      <c r="K326" s="20" t="n"/>
      <c r="L326" s="20" t="n"/>
      <c r="M326" s="20" t="n"/>
      <c r="N326" s="21" t="n"/>
      <c r="O326" s="19" t="n"/>
      <c r="P326" s="19" t="n"/>
      <c r="Q326" s="21" t="n"/>
      <c r="R326" s="19">
        <f>IF(B326="","",IF(ISERROR(FIND("@",B326)),"Email has no @",IF(COUNTIF($B$2:$B$1001,B326)&gt;1,"Email used twice",IF(H326=B326,"Reports to themself",IF(AND(H326&lt;&gt;"",COUNTIF($B$2:$B$1001,H326)=0),"Manager email not on this sheet",IF(AND(C326&lt;&gt;"",C326&lt;&gt;"Admin",C326&lt;&gt;"Manager",C326&lt;&gt;"Employee"),"Access must be Admin, Manager or Employee",IF(AND(C326="Manager",G326=""),"A Manager needs a Team",IF(IFERROR(VALUE(MID(E326,2,1))&lt;VALUE(MID(INDEX($E$2:$E$1001,MATCH(H326,$B$2:$B$1001,0)),2,1)),FALSE),"Higher level than their manager",IF(OR(A326="",C326="",D326="",E326="",G326="",I326="",K326=""),"Fill the yellow columns","OK")))))))))</f>
        <v/>
      </c>
    </row>
    <row r="327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 t="n"/>
      <c r="K327" s="20" t="n"/>
      <c r="L327" s="20" t="n"/>
      <c r="M327" s="20" t="n"/>
      <c r="N327" s="21" t="n"/>
      <c r="O327" s="19" t="n"/>
      <c r="P327" s="19" t="n"/>
      <c r="Q327" s="21" t="n"/>
      <c r="R327" s="19">
        <f>IF(B327="","",IF(ISERROR(FIND("@",B327)),"Email has no @",IF(COUNTIF($B$2:$B$1001,B327)&gt;1,"Email used twice",IF(H327=B327,"Reports to themself",IF(AND(H327&lt;&gt;"",COUNTIF($B$2:$B$1001,H327)=0),"Manager email not on this sheet",IF(AND(C327&lt;&gt;"",C327&lt;&gt;"Admin",C327&lt;&gt;"Manager",C327&lt;&gt;"Employee"),"Access must be Admin, Manager or Employee",IF(AND(C327="Manager",G327=""),"A Manager needs a Team",IF(IFERROR(VALUE(MID(E327,2,1))&lt;VALUE(MID(INDEX($E$2:$E$1001,MATCH(H327,$B$2:$B$1001,0)),2,1)),FALSE),"Higher level than their manager",IF(OR(A327="",C327="",D327="",E327="",G327="",I327="",K327=""),"Fill the yellow columns","OK")))))))))</f>
        <v/>
      </c>
    </row>
    <row r="328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 t="n"/>
      <c r="K328" s="20" t="n"/>
      <c r="L328" s="20" t="n"/>
      <c r="M328" s="20" t="n"/>
      <c r="N328" s="21" t="n"/>
      <c r="O328" s="19" t="n"/>
      <c r="P328" s="19" t="n"/>
      <c r="Q328" s="21" t="n"/>
      <c r="R328" s="19">
        <f>IF(B328="","",IF(ISERROR(FIND("@",B328)),"Email has no @",IF(COUNTIF($B$2:$B$1001,B328)&gt;1,"Email used twice",IF(H328=B328,"Reports to themself",IF(AND(H328&lt;&gt;"",COUNTIF($B$2:$B$1001,H328)=0),"Manager email not on this sheet",IF(AND(C328&lt;&gt;"",C328&lt;&gt;"Admin",C328&lt;&gt;"Manager",C328&lt;&gt;"Employee"),"Access must be Admin, Manager or Employee",IF(AND(C328="Manager",G328=""),"A Manager needs a Team",IF(IFERROR(VALUE(MID(E328,2,1))&lt;VALUE(MID(INDEX($E$2:$E$1001,MATCH(H328,$B$2:$B$1001,0)),2,1)),FALSE),"Higher level than their manager",IF(OR(A328="",C328="",D328="",E328="",G328="",I328="",K328=""),"Fill the yellow columns","OK")))))))))</f>
        <v/>
      </c>
    </row>
    <row r="329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 t="n"/>
      <c r="K329" s="20" t="n"/>
      <c r="L329" s="20" t="n"/>
      <c r="M329" s="20" t="n"/>
      <c r="N329" s="21" t="n"/>
      <c r="O329" s="19" t="n"/>
      <c r="P329" s="19" t="n"/>
      <c r="Q329" s="21" t="n"/>
      <c r="R329" s="19">
        <f>IF(B329="","",IF(ISERROR(FIND("@",B329)),"Email has no @",IF(COUNTIF($B$2:$B$1001,B329)&gt;1,"Email used twice",IF(H329=B329,"Reports to themself",IF(AND(H329&lt;&gt;"",COUNTIF($B$2:$B$1001,H329)=0),"Manager email not on this sheet",IF(AND(C329&lt;&gt;"",C329&lt;&gt;"Admin",C329&lt;&gt;"Manager",C329&lt;&gt;"Employee"),"Access must be Admin, Manager or Employee",IF(AND(C329="Manager",G329=""),"A Manager needs a Team",IF(IFERROR(VALUE(MID(E329,2,1))&lt;VALUE(MID(INDEX($E$2:$E$1001,MATCH(H329,$B$2:$B$1001,0)),2,1)),FALSE),"Higher level than their manager",IF(OR(A329="",C329="",D329="",E329="",G329="",I329="",K329=""),"Fill the yellow columns","OK")))))))))</f>
        <v/>
      </c>
    </row>
    <row r="330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 t="n"/>
      <c r="K330" s="20" t="n"/>
      <c r="L330" s="20" t="n"/>
      <c r="M330" s="20" t="n"/>
      <c r="N330" s="21" t="n"/>
      <c r="O330" s="19" t="n"/>
      <c r="P330" s="19" t="n"/>
      <c r="Q330" s="21" t="n"/>
      <c r="R330" s="19">
        <f>IF(B330="","",IF(ISERROR(FIND("@",B330)),"Email has no @",IF(COUNTIF($B$2:$B$1001,B330)&gt;1,"Email used twice",IF(H330=B330,"Reports to themself",IF(AND(H330&lt;&gt;"",COUNTIF($B$2:$B$1001,H330)=0),"Manager email not on this sheet",IF(AND(C330&lt;&gt;"",C330&lt;&gt;"Admin",C330&lt;&gt;"Manager",C330&lt;&gt;"Employee"),"Access must be Admin, Manager or Employee",IF(AND(C330="Manager",G330=""),"A Manager needs a Team",IF(IFERROR(VALUE(MID(E330,2,1))&lt;VALUE(MID(INDEX($E$2:$E$1001,MATCH(H330,$B$2:$B$1001,0)),2,1)),FALSE),"Higher level than their manager",IF(OR(A330="",C330="",D330="",E330="",G330="",I330="",K330=""),"Fill the yellow columns","OK")))))))))</f>
        <v/>
      </c>
    </row>
    <row r="331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 t="n"/>
      <c r="K331" s="20" t="n"/>
      <c r="L331" s="20" t="n"/>
      <c r="M331" s="20" t="n"/>
      <c r="N331" s="21" t="n"/>
      <c r="O331" s="19" t="n"/>
      <c r="P331" s="19" t="n"/>
      <c r="Q331" s="21" t="n"/>
      <c r="R331" s="19">
        <f>IF(B331="","",IF(ISERROR(FIND("@",B331)),"Email has no @",IF(COUNTIF($B$2:$B$1001,B331)&gt;1,"Email used twice",IF(H331=B331,"Reports to themself",IF(AND(H331&lt;&gt;"",COUNTIF($B$2:$B$1001,H331)=0),"Manager email not on this sheet",IF(AND(C331&lt;&gt;"",C331&lt;&gt;"Admin",C331&lt;&gt;"Manager",C331&lt;&gt;"Employee"),"Access must be Admin, Manager or Employee",IF(AND(C331="Manager",G331=""),"A Manager needs a Team",IF(IFERROR(VALUE(MID(E331,2,1))&lt;VALUE(MID(INDEX($E$2:$E$1001,MATCH(H331,$B$2:$B$1001,0)),2,1)),FALSE),"Higher level than their manager",IF(OR(A331="",C331="",D331="",E331="",G331="",I331="",K331=""),"Fill the yellow columns","OK")))))))))</f>
        <v/>
      </c>
    </row>
    <row r="332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 t="n"/>
      <c r="K332" s="20" t="n"/>
      <c r="L332" s="20" t="n"/>
      <c r="M332" s="20" t="n"/>
      <c r="N332" s="21" t="n"/>
      <c r="O332" s="19" t="n"/>
      <c r="P332" s="19" t="n"/>
      <c r="Q332" s="21" t="n"/>
      <c r="R332" s="19">
        <f>IF(B332="","",IF(ISERROR(FIND("@",B332)),"Email has no @",IF(COUNTIF($B$2:$B$1001,B332)&gt;1,"Email used twice",IF(H332=B332,"Reports to themself",IF(AND(H332&lt;&gt;"",COUNTIF($B$2:$B$1001,H332)=0),"Manager email not on this sheet",IF(AND(C332&lt;&gt;"",C332&lt;&gt;"Admin",C332&lt;&gt;"Manager",C332&lt;&gt;"Employee"),"Access must be Admin, Manager or Employee",IF(AND(C332="Manager",G332=""),"A Manager needs a Team",IF(IFERROR(VALUE(MID(E332,2,1))&lt;VALUE(MID(INDEX($E$2:$E$1001,MATCH(H332,$B$2:$B$1001,0)),2,1)),FALSE),"Higher level than their manager",IF(OR(A332="",C332="",D332="",E332="",G332="",I332="",K332=""),"Fill the yellow columns","OK")))))))))</f>
        <v/>
      </c>
    </row>
    <row r="333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 t="n"/>
      <c r="K333" s="20" t="n"/>
      <c r="L333" s="20" t="n"/>
      <c r="M333" s="20" t="n"/>
      <c r="N333" s="21" t="n"/>
      <c r="O333" s="19" t="n"/>
      <c r="P333" s="19" t="n"/>
      <c r="Q333" s="21" t="n"/>
      <c r="R333" s="19">
        <f>IF(B333="","",IF(ISERROR(FIND("@",B333)),"Email has no @",IF(COUNTIF($B$2:$B$1001,B333)&gt;1,"Email used twice",IF(H333=B333,"Reports to themself",IF(AND(H333&lt;&gt;"",COUNTIF($B$2:$B$1001,H333)=0),"Manager email not on this sheet",IF(AND(C333&lt;&gt;"",C333&lt;&gt;"Admin",C333&lt;&gt;"Manager",C333&lt;&gt;"Employee"),"Access must be Admin, Manager or Employee",IF(AND(C333="Manager",G333=""),"A Manager needs a Team",IF(IFERROR(VALUE(MID(E333,2,1))&lt;VALUE(MID(INDEX($E$2:$E$1001,MATCH(H333,$B$2:$B$1001,0)),2,1)),FALSE),"Higher level than their manager",IF(OR(A333="",C333="",D333="",E333="",G333="",I333="",K333=""),"Fill the yellow columns","OK")))))))))</f>
        <v/>
      </c>
    </row>
    <row r="334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 t="n"/>
      <c r="K334" s="20" t="n"/>
      <c r="L334" s="20" t="n"/>
      <c r="M334" s="20" t="n"/>
      <c r="N334" s="21" t="n"/>
      <c r="O334" s="19" t="n"/>
      <c r="P334" s="19" t="n"/>
      <c r="Q334" s="21" t="n"/>
      <c r="R334" s="19">
        <f>IF(B334="","",IF(ISERROR(FIND("@",B334)),"Email has no @",IF(COUNTIF($B$2:$B$1001,B334)&gt;1,"Email used twice",IF(H334=B334,"Reports to themself",IF(AND(H334&lt;&gt;"",COUNTIF($B$2:$B$1001,H334)=0),"Manager email not on this sheet",IF(AND(C334&lt;&gt;"",C334&lt;&gt;"Admin",C334&lt;&gt;"Manager",C334&lt;&gt;"Employee"),"Access must be Admin, Manager or Employee",IF(AND(C334="Manager",G334=""),"A Manager needs a Team",IF(IFERROR(VALUE(MID(E334,2,1))&lt;VALUE(MID(INDEX($E$2:$E$1001,MATCH(H334,$B$2:$B$1001,0)),2,1)),FALSE),"Higher level than their manager",IF(OR(A334="",C334="",D334="",E334="",G334="",I334="",K334=""),"Fill the yellow columns","OK")))))))))</f>
        <v/>
      </c>
    </row>
    <row r="335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 t="n"/>
      <c r="K335" s="20" t="n"/>
      <c r="L335" s="20" t="n"/>
      <c r="M335" s="20" t="n"/>
      <c r="N335" s="21" t="n"/>
      <c r="O335" s="19" t="n"/>
      <c r="P335" s="19" t="n"/>
      <c r="Q335" s="21" t="n"/>
      <c r="R335" s="19">
        <f>IF(B335="","",IF(ISERROR(FIND("@",B335)),"Email has no @",IF(COUNTIF($B$2:$B$1001,B335)&gt;1,"Email used twice",IF(H335=B335,"Reports to themself",IF(AND(H335&lt;&gt;"",COUNTIF($B$2:$B$1001,H335)=0),"Manager email not on this sheet",IF(AND(C335&lt;&gt;"",C335&lt;&gt;"Admin",C335&lt;&gt;"Manager",C335&lt;&gt;"Employee"),"Access must be Admin, Manager or Employee",IF(AND(C335="Manager",G335=""),"A Manager needs a Team",IF(IFERROR(VALUE(MID(E335,2,1))&lt;VALUE(MID(INDEX($E$2:$E$1001,MATCH(H335,$B$2:$B$1001,0)),2,1)),FALSE),"Higher level than their manager",IF(OR(A335="",C335="",D335="",E335="",G335="",I335="",K335=""),"Fill the yellow columns","OK")))))))))</f>
        <v/>
      </c>
    </row>
    <row r="336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 t="n"/>
      <c r="K336" s="20" t="n"/>
      <c r="L336" s="20" t="n"/>
      <c r="M336" s="20" t="n"/>
      <c r="N336" s="21" t="n"/>
      <c r="O336" s="19" t="n"/>
      <c r="P336" s="19" t="n"/>
      <c r="Q336" s="21" t="n"/>
      <c r="R336" s="19">
        <f>IF(B336="","",IF(ISERROR(FIND("@",B336)),"Email has no @",IF(COUNTIF($B$2:$B$1001,B336)&gt;1,"Email used twice",IF(H336=B336,"Reports to themself",IF(AND(H336&lt;&gt;"",COUNTIF($B$2:$B$1001,H336)=0),"Manager email not on this sheet",IF(AND(C336&lt;&gt;"",C336&lt;&gt;"Admin",C336&lt;&gt;"Manager",C336&lt;&gt;"Employee"),"Access must be Admin, Manager or Employee",IF(AND(C336="Manager",G336=""),"A Manager needs a Team",IF(IFERROR(VALUE(MID(E336,2,1))&lt;VALUE(MID(INDEX($E$2:$E$1001,MATCH(H336,$B$2:$B$1001,0)),2,1)),FALSE),"Higher level than their manager",IF(OR(A336="",C336="",D336="",E336="",G336="",I336="",K336=""),"Fill the yellow columns","OK")))))))))</f>
        <v/>
      </c>
    </row>
    <row r="337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 t="n"/>
      <c r="K337" s="20" t="n"/>
      <c r="L337" s="20" t="n"/>
      <c r="M337" s="20" t="n"/>
      <c r="N337" s="21" t="n"/>
      <c r="O337" s="19" t="n"/>
      <c r="P337" s="19" t="n"/>
      <c r="Q337" s="21" t="n"/>
      <c r="R337" s="19">
        <f>IF(B337="","",IF(ISERROR(FIND("@",B337)),"Email has no @",IF(COUNTIF($B$2:$B$1001,B337)&gt;1,"Email used twice",IF(H337=B337,"Reports to themself",IF(AND(H337&lt;&gt;"",COUNTIF($B$2:$B$1001,H337)=0),"Manager email not on this sheet",IF(AND(C337&lt;&gt;"",C337&lt;&gt;"Admin",C337&lt;&gt;"Manager",C337&lt;&gt;"Employee"),"Access must be Admin, Manager or Employee",IF(AND(C337="Manager",G337=""),"A Manager needs a Team",IF(IFERROR(VALUE(MID(E337,2,1))&lt;VALUE(MID(INDEX($E$2:$E$1001,MATCH(H337,$B$2:$B$1001,0)),2,1)),FALSE),"Higher level than their manager",IF(OR(A337="",C337="",D337="",E337="",G337="",I337="",K337=""),"Fill the yellow columns","OK")))))))))</f>
        <v/>
      </c>
    </row>
    <row r="338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 t="n"/>
      <c r="K338" s="20" t="n"/>
      <c r="L338" s="20" t="n"/>
      <c r="M338" s="20" t="n"/>
      <c r="N338" s="21" t="n"/>
      <c r="O338" s="19" t="n"/>
      <c r="P338" s="19" t="n"/>
      <c r="Q338" s="21" t="n"/>
      <c r="R338" s="19">
        <f>IF(B338="","",IF(ISERROR(FIND("@",B338)),"Email has no @",IF(COUNTIF($B$2:$B$1001,B338)&gt;1,"Email used twice",IF(H338=B338,"Reports to themself",IF(AND(H338&lt;&gt;"",COUNTIF($B$2:$B$1001,H338)=0),"Manager email not on this sheet",IF(AND(C338&lt;&gt;"",C338&lt;&gt;"Admin",C338&lt;&gt;"Manager",C338&lt;&gt;"Employee"),"Access must be Admin, Manager or Employee",IF(AND(C338="Manager",G338=""),"A Manager needs a Team",IF(IFERROR(VALUE(MID(E338,2,1))&lt;VALUE(MID(INDEX($E$2:$E$1001,MATCH(H338,$B$2:$B$1001,0)),2,1)),FALSE),"Higher level than their manager",IF(OR(A338="",C338="",D338="",E338="",G338="",I338="",K338=""),"Fill the yellow columns","OK")))))))))</f>
        <v/>
      </c>
    </row>
    <row r="339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 t="n"/>
      <c r="K339" s="20" t="n"/>
      <c r="L339" s="20" t="n"/>
      <c r="M339" s="20" t="n"/>
      <c r="N339" s="21" t="n"/>
      <c r="O339" s="19" t="n"/>
      <c r="P339" s="19" t="n"/>
      <c r="Q339" s="21" t="n"/>
      <c r="R339" s="19">
        <f>IF(B339="","",IF(ISERROR(FIND("@",B339)),"Email has no @",IF(COUNTIF($B$2:$B$1001,B339)&gt;1,"Email used twice",IF(H339=B339,"Reports to themself",IF(AND(H339&lt;&gt;"",COUNTIF($B$2:$B$1001,H339)=0),"Manager email not on this sheet",IF(AND(C339&lt;&gt;"",C339&lt;&gt;"Admin",C339&lt;&gt;"Manager",C339&lt;&gt;"Employee"),"Access must be Admin, Manager or Employee",IF(AND(C339="Manager",G339=""),"A Manager needs a Team",IF(IFERROR(VALUE(MID(E339,2,1))&lt;VALUE(MID(INDEX($E$2:$E$1001,MATCH(H339,$B$2:$B$1001,0)),2,1)),FALSE),"Higher level than their manager",IF(OR(A339="",C339="",D339="",E339="",G339="",I339="",K339=""),"Fill the yellow columns","OK")))))))))</f>
        <v/>
      </c>
    </row>
    <row r="340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 t="n"/>
      <c r="K340" s="20" t="n"/>
      <c r="L340" s="20" t="n"/>
      <c r="M340" s="20" t="n"/>
      <c r="N340" s="21" t="n"/>
      <c r="O340" s="19" t="n"/>
      <c r="P340" s="19" t="n"/>
      <c r="Q340" s="21" t="n"/>
      <c r="R340" s="19">
        <f>IF(B340="","",IF(ISERROR(FIND("@",B340)),"Email has no @",IF(COUNTIF($B$2:$B$1001,B340)&gt;1,"Email used twice",IF(H340=B340,"Reports to themself",IF(AND(H340&lt;&gt;"",COUNTIF($B$2:$B$1001,H340)=0),"Manager email not on this sheet",IF(AND(C340&lt;&gt;"",C340&lt;&gt;"Admin",C340&lt;&gt;"Manager",C340&lt;&gt;"Employee"),"Access must be Admin, Manager or Employee",IF(AND(C340="Manager",G340=""),"A Manager needs a Team",IF(IFERROR(VALUE(MID(E340,2,1))&lt;VALUE(MID(INDEX($E$2:$E$1001,MATCH(H340,$B$2:$B$1001,0)),2,1)),FALSE),"Higher level than their manager",IF(OR(A340="",C340="",D340="",E340="",G340="",I340="",K340=""),"Fill the yellow columns","OK")))))))))</f>
        <v/>
      </c>
    </row>
    <row r="341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 t="n"/>
      <c r="K341" s="20" t="n"/>
      <c r="L341" s="20" t="n"/>
      <c r="M341" s="20" t="n"/>
      <c r="N341" s="21" t="n"/>
      <c r="O341" s="19" t="n"/>
      <c r="P341" s="19" t="n"/>
      <c r="Q341" s="21" t="n"/>
      <c r="R341" s="19">
        <f>IF(B341="","",IF(ISERROR(FIND("@",B341)),"Email has no @",IF(COUNTIF($B$2:$B$1001,B341)&gt;1,"Email used twice",IF(H341=B341,"Reports to themself",IF(AND(H341&lt;&gt;"",COUNTIF($B$2:$B$1001,H341)=0),"Manager email not on this sheet",IF(AND(C341&lt;&gt;"",C341&lt;&gt;"Admin",C341&lt;&gt;"Manager",C341&lt;&gt;"Employee"),"Access must be Admin, Manager or Employee",IF(AND(C341="Manager",G341=""),"A Manager needs a Team",IF(IFERROR(VALUE(MID(E341,2,1))&lt;VALUE(MID(INDEX($E$2:$E$1001,MATCH(H341,$B$2:$B$1001,0)),2,1)),FALSE),"Higher level than their manager",IF(OR(A341="",C341="",D341="",E341="",G341="",I341="",K341=""),"Fill the yellow columns","OK")))))))))</f>
        <v/>
      </c>
    </row>
    <row r="342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 t="n"/>
      <c r="K342" s="20" t="n"/>
      <c r="L342" s="20" t="n"/>
      <c r="M342" s="20" t="n"/>
      <c r="N342" s="21" t="n"/>
      <c r="O342" s="19" t="n"/>
      <c r="P342" s="19" t="n"/>
      <c r="Q342" s="21" t="n"/>
      <c r="R342" s="19">
        <f>IF(B342="","",IF(ISERROR(FIND("@",B342)),"Email has no @",IF(COUNTIF($B$2:$B$1001,B342)&gt;1,"Email used twice",IF(H342=B342,"Reports to themself",IF(AND(H342&lt;&gt;"",COUNTIF($B$2:$B$1001,H342)=0),"Manager email not on this sheet",IF(AND(C342&lt;&gt;"",C342&lt;&gt;"Admin",C342&lt;&gt;"Manager",C342&lt;&gt;"Employee"),"Access must be Admin, Manager or Employee",IF(AND(C342="Manager",G342=""),"A Manager needs a Team",IF(IFERROR(VALUE(MID(E342,2,1))&lt;VALUE(MID(INDEX($E$2:$E$1001,MATCH(H342,$B$2:$B$1001,0)),2,1)),FALSE),"Higher level than their manager",IF(OR(A342="",C342="",D342="",E342="",G342="",I342="",K342=""),"Fill the yellow columns","OK")))))))))</f>
        <v/>
      </c>
    </row>
    <row r="343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 t="n"/>
      <c r="K343" s="20" t="n"/>
      <c r="L343" s="20" t="n"/>
      <c r="M343" s="20" t="n"/>
      <c r="N343" s="21" t="n"/>
      <c r="O343" s="19" t="n"/>
      <c r="P343" s="19" t="n"/>
      <c r="Q343" s="21" t="n"/>
      <c r="R343" s="19">
        <f>IF(B343="","",IF(ISERROR(FIND("@",B343)),"Email has no @",IF(COUNTIF($B$2:$B$1001,B343)&gt;1,"Email used twice",IF(H343=B343,"Reports to themself",IF(AND(H343&lt;&gt;"",COUNTIF($B$2:$B$1001,H343)=0),"Manager email not on this sheet",IF(AND(C343&lt;&gt;"",C343&lt;&gt;"Admin",C343&lt;&gt;"Manager",C343&lt;&gt;"Employee"),"Access must be Admin, Manager or Employee",IF(AND(C343="Manager",G343=""),"A Manager needs a Team",IF(IFERROR(VALUE(MID(E343,2,1))&lt;VALUE(MID(INDEX($E$2:$E$1001,MATCH(H343,$B$2:$B$1001,0)),2,1)),FALSE),"Higher level than their manager",IF(OR(A343="",C343="",D343="",E343="",G343="",I343="",K343=""),"Fill the yellow columns","OK")))))))))</f>
        <v/>
      </c>
    </row>
    <row r="344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 t="n"/>
      <c r="K344" s="20" t="n"/>
      <c r="L344" s="20" t="n"/>
      <c r="M344" s="20" t="n"/>
      <c r="N344" s="21" t="n"/>
      <c r="O344" s="19" t="n"/>
      <c r="P344" s="19" t="n"/>
      <c r="Q344" s="21" t="n"/>
      <c r="R344" s="19">
        <f>IF(B344="","",IF(ISERROR(FIND("@",B344)),"Email has no @",IF(COUNTIF($B$2:$B$1001,B344)&gt;1,"Email used twice",IF(H344=B344,"Reports to themself",IF(AND(H344&lt;&gt;"",COUNTIF($B$2:$B$1001,H344)=0),"Manager email not on this sheet",IF(AND(C344&lt;&gt;"",C344&lt;&gt;"Admin",C344&lt;&gt;"Manager",C344&lt;&gt;"Employee"),"Access must be Admin, Manager or Employee",IF(AND(C344="Manager",G344=""),"A Manager needs a Team",IF(IFERROR(VALUE(MID(E344,2,1))&lt;VALUE(MID(INDEX($E$2:$E$1001,MATCH(H344,$B$2:$B$1001,0)),2,1)),FALSE),"Higher level than their manager",IF(OR(A344="",C344="",D344="",E344="",G344="",I344="",K344=""),"Fill the yellow columns","OK")))))))))</f>
        <v/>
      </c>
    </row>
    <row r="345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 t="n"/>
      <c r="K345" s="20" t="n"/>
      <c r="L345" s="20" t="n"/>
      <c r="M345" s="20" t="n"/>
      <c r="N345" s="21" t="n"/>
      <c r="O345" s="19" t="n"/>
      <c r="P345" s="19" t="n"/>
      <c r="Q345" s="21" t="n"/>
      <c r="R345" s="19">
        <f>IF(B345="","",IF(ISERROR(FIND("@",B345)),"Email has no @",IF(COUNTIF($B$2:$B$1001,B345)&gt;1,"Email used twice",IF(H345=B345,"Reports to themself",IF(AND(H345&lt;&gt;"",COUNTIF($B$2:$B$1001,H345)=0),"Manager email not on this sheet",IF(AND(C345&lt;&gt;"",C345&lt;&gt;"Admin",C345&lt;&gt;"Manager",C345&lt;&gt;"Employee"),"Access must be Admin, Manager or Employee",IF(AND(C345="Manager",G345=""),"A Manager needs a Team",IF(IFERROR(VALUE(MID(E345,2,1))&lt;VALUE(MID(INDEX($E$2:$E$1001,MATCH(H345,$B$2:$B$1001,0)),2,1)),FALSE),"Higher level than their manager",IF(OR(A345="",C345="",D345="",E345="",G345="",I345="",K345=""),"Fill the yellow columns","OK")))))))))</f>
        <v/>
      </c>
    </row>
    <row r="346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 t="n"/>
      <c r="K346" s="20" t="n"/>
      <c r="L346" s="20" t="n"/>
      <c r="M346" s="20" t="n"/>
      <c r="N346" s="21" t="n"/>
      <c r="O346" s="19" t="n"/>
      <c r="P346" s="19" t="n"/>
      <c r="Q346" s="21" t="n"/>
      <c r="R346" s="19">
        <f>IF(B346="","",IF(ISERROR(FIND("@",B346)),"Email has no @",IF(COUNTIF($B$2:$B$1001,B346)&gt;1,"Email used twice",IF(H346=B346,"Reports to themself",IF(AND(H346&lt;&gt;"",COUNTIF($B$2:$B$1001,H346)=0),"Manager email not on this sheet",IF(AND(C346&lt;&gt;"",C346&lt;&gt;"Admin",C346&lt;&gt;"Manager",C346&lt;&gt;"Employee"),"Access must be Admin, Manager or Employee",IF(AND(C346="Manager",G346=""),"A Manager needs a Team",IF(IFERROR(VALUE(MID(E346,2,1))&lt;VALUE(MID(INDEX($E$2:$E$1001,MATCH(H346,$B$2:$B$1001,0)),2,1)),FALSE),"Higher level than their manager",IF(OR(A346="",C346="",D346="",E346="",G346="",I346="",K346=""),"Fill the yellow columns","OK")))))))))</f>
        <v/>
      </c>
    </row>
    <row r="347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 t="n"/>
      <c r="K347" s="20" t="n"/>
      <c r="L347" s="20" t="n"/>
      <c r="M347" s="20" t="n"/>
      <c r="N347" s="21" t="n"/>
      <c r="O347" s="19" t="n"/>
      <c r="P347" s="19" t="n"/>
      <c r="Q347" s="21" t="n"/>
      <c r="R347" s="19">
        <f>IF(B347="","",IF(ISERROR(FIND("@",B347)),"Email has no @",IF(COUNTIF($B$2:$B$1001,B347)&gt;1,"Email used twice",IF(H347=B347,"Reports to themself",IF(AND(H347&lt;&gt;"",COUNTIF($B$2:$B$1001,H347)=0),"Manager email not on this sheet",IF(AND(C347&lt;&gt;"",C347&lt;&gt;"Admin",C347&lt;&gt;"Manager",C347&lt;&gt;"Employee"),"Access must be Admin, Manager or Employee",IF(AND(C347="Manager",G347=""),"A Manager needs a Team",IF(IFERROR(VALUE(MID(E347,2,1))&lt;VALUE(MID(INDEX($E$2:$E$1001,MATCH(H347,$B$2:$B$1001,0)),2,1)),FALSE),"Higher level than their manager",IF(OR(A347="",C347="",D347="",E347="",G347="",I347="",K347=""),"Fill the yellow columns","OK")))))))))</f>
        <v/>
      </c>
    </row>
    <row r="348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 t="n"/>
      <c r="K348" s="20" t="n"/>
      <c r="L348" s="20" t="n"/>
      <c r="M348" s="20" t="n"/>
      <c r="N348" s="21" t="n"/>
      <c r="O348" s="19" t="n"/>
      <c r="P348" s="19" t="n"/>
      <c r="Q348" s="21" t="n"/>
      <c r="R348" s="19">
        <f>IF(B348="","",IF(ISERROR(FIND("@",B348)),"Email has no @",IF(COUNTIF($B$2:$B$1001,B348)&gt;1,"Email used twice",IF(H348=B348,"Reports to themself",IF(AND(H348&lt;&gt;"",COUNTIF($B$2:$B$1001,H348)=0),"Manager email not on this sheet",IF(AND(C348&lt;&gt;"",C348&lt;&gt;"Admin",C348&lt;&gt;"Manager",C348&lt;&gt;"Employee"),"Access must be Admin, Manager or Employee",IF(AND(C348="Manager",G348=""),"A Manager needs a Team",IF(IFERROR(VALUE(MID(E348,2,1))&lt;VALUE(MID(INDEX($E$2:$E$1001,MATCH(H348,$B$2:$B$1001,0)),2,1)),FALSE),"Higher level than their manager",IF(OR(A348="",C348="",D348="",E348="",G348="",I348="",K348=""),"Fill the yellow columns","OK")))))))))</f>
        <v/>
      </c>
    </row>
    <row r="349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 t="n"/>
      <c r="K349" s="20" t="n"/>
      <c r="L349" s="20" t="n"/>
      <c r="M349" s="20" t="n"/>
      <c r="N349" s="21" t="n"/>
      <c r="O349" s="19" t="n"/>
      <c r="P349" s="19" t="n"/>
      <c r="Q349" s="21" t="n"/>
      <c r="R349" s="19">
        <f>IF(B349="","",IF(ISERROR(FIND("@",B349)),"Email has no @",IF(COUNTIF($B$2:$B$1001,B349)&gt;1,"Email used twice",IF(H349=B349,"Reports to themself",IF(AND(H349&lt;&gt;"",COUNTIF($B$2:$B$1001,H349)=0),"Manager email not on this sheet",IF(AND(C349&lt;&gt;"",C349&lt;&gt;"Admin",C349&lt;&gt;"Manager",C349&lt;&gt;"Employee"),"Access must be Admin, Manager or Employee",IF(AND(C349="Manager",G349=""),"A Manager needs a Team",IF(IFERROR(VALUE(MID(E349,2,1))&lt;VALUE(MID(INDEX($E$2:$E$1001,MATCH(H349,$B$2:$B$1001,0)),2,1)),FALSE),"Higher level than their manager",IF(OR(A349="",C349="",D349="",E349="",G349="",I349="",K349=""),"Fill the yellow columns","OK")))))))))</f>
        <v/>
      </c>
    </row>
    <row r="350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 t="n"/>
      <c r="K350" s="20" t="n"/>
      <c r="L350" s="20" t="n"/>
      <c r="M350" s="20" t="n"/>
      <c r="N350" s="21" t="n"/>
      <c r="O350" s="19" t="n"/>
      <c r="P350" s="19" t="n"/>
      <c r="Q350" s="21" t="n"/>
      <c r="R350" s="19">
        <f>IF(B350="","",IF(ISERROR(FIND("@",B350)),"Email has no @",IF(COUNTIF($B$2:$B$1001,B350)&gt;1,"Email used twice",IF(H350=B350,"Reports to themself",IF(AND(H350&lt;&gt;"",COUNTIF($B$2:$B$1001,H350)=0),"Manager email not on this sheet",IF(AND(C350&lt;&gt;"",C350&lt;&gt;"Admin",C350&lt;&gt;"Manager",C350&lt;&gt;"Employee"),"Access must be Admin, Manager or Employee",IF(AND(C350="Manager",G350=""),"A Manager needs a Team",IF(IFERROR(VALUE(MID(E350,2,1))&lt;VALUE(MID(INDEX($E$2:$E$1001,MATCH(H350,$B$2:$B$1001,0)),2,1)),FALSE),"Higher level than their manager",IF(OR(A350="",C350="",D350="",E350="",G350="",I350="",K350=""),"Fill the yellow columns","OK")))))))))</f>
        <v/>
      </c>
    </row>
    <row r="351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 t="n"/>
      <c r="K351" s="20" t="n"/>
      <c r="L351" s="20" t="n"/>
      <c r="M351" s="20" t="n"/>
      <c r="N351" s="21" t="n"/>
      <c r="O351" s="19" t="n"/>
      <c r="P351" s="19" t="n"/>
      <c r="Q351" s="21" t="n"/>
      <c r="R351" s="19">
        <f>IF(B351="","",IF(ISERROR(FIND("@",B351)),"Email has no @",IF(COUNTIF($B$2:$B$1001,B351)&gt;1,"Email used twice",IF(H351=B351,"Reports to themself",IF(AND(H351&lt;&gt;"",COUNTIF($B$2:$B$1001,H351)=0),"Manager email not on this sheet",IF(AND(C351&lt;&gt;"",C351&lt;&gt;"Admin",C351&lt;&gt;"Manager",C351&lt;&gt;"Employee"),"Access must be Admin, Manager or Employee",IF(AND(C351="Manager",G351=""),"A Manager needs a Team",IF(IFERROR(VALUE(MID(E351,2,1))&lt;VALUE(MID(INDEX($E$2:$E$1001,MATCH(H351,$B$2:$B$1001,0)),2,1)),FALSE),"Higher level than their manager",IF(OR(A351="",C351="",D351="",E351="",G351="",I351="",K351=""),"Fill the yellow columns","OK")))))))))</f>
        <v/>
      </c>
    </row>
    <row r="352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 t="n"/>
      <c r="K352" s="20" t="n"/>
      <c r="L352" s="20" t="n"/>
      <c r="M352" s="20" t="n"/>
      <c r="N352" s="21" t="n"/>
      <c r="O352" s="19" t="n"/>
      <c r="P352" s="19" t="n"/>
      <c r="Q352" s="21" t="n"/>
      <c r="R352" s="19">
        <f>IF(B352="","",IF(ISERROR(FIND("@",B352)),"Email has no @",IF(COUNTIF($B$2:$B$1001,B352)&gt;1,"Email used twice",IF(H352=B352,"Reports to themself",IF(AND(H352&lt;&gt;"",COUNTIF($B$2:$B$1001,H352)=0),"Manager email not on this sheet",IF(AND(C352&lt;&gt;"",C352&lt;&gt;"Admin",C352&lt;&gt;"Manager",C352&lt;&gt;"Employee"),"Access must be Admin, Manager or Employee",IF(AND(C352="Manager",G352=""),"A Manager needs a Team",IF(IFERROR(VALUE(MID(E352,2,1))&lt;VALUE(MID(INDEX($E$2:$E$1001,MATCH(H352,$B$2:$B$1001,0)),2,1)),FALSE),"Higher level than their manager",IF(OR(A352="",C352="",D352="",E352="",G352="",I352="",K352=""),"Fill the yellow columns","OK")))))))))</f>
        <v/>
      </c>
    </row>
    <row r="353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 t="n"/>
      <c r="K353" s="20" t="n"/>
      <c r="L353" s="20" t="n"/>
      <c r="M353" s="20" t="n"/>
      <c r="N353" s="21" t="n"/>
      <c r="O353" s="19" t="n"/>
      <c r="P353" s="19" t="n"/>
      <c r="Q353" s="21" t="n"/>
      <c r="R353" s="19">
        <f>IF(B353="","",IF(ISERROR(FIND("@",B353)),"Email has no @",IF(COUNTIF($B$2:$B$1001,B353)&gt;1,"Email used twice",IF(H353=B353,"Reports to themself",IF(AND(H353&lt;&gt;"",COUNTIF($B$2:$B$1001,H353)=0),"Manager email not on this sheet",IF(AND(C353&lt;&gt;"",C353&lt;&gt;"Admin",C353&lt;&gt;"Manager",C353&lt;&gt;"Employee"),"Access must be Admin, Manager or Employee",IF(AND(C353="Manager",G353=""),"A Manager needs a Team",IF(IFERROR(VALUE(MID(E353,2,1))&lt;VALUE(MID(INDEX($E$2:$E$1001,MATCH(H353,$B$2:$B$1001,0)),2,1)),FALSE),"Higher level than their manager",IF(OR(A353="",C353="",D353="",E353="",G353="",I353="",K353=""),"Fill the yellow columns","OK")))))))))</f>
        <v/>
      </c>
    </row>
    <row r="354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  <c r="K354" s="20" t="n"/>
      <c r="L354" s="20" t="n"/>
      <c r="M354" s="20" t="n"/>
      <c r="N354" s="21" t="n"/>
      <c r="O354" s="19" t="n"/>
      <c r="P354" s="19" t="n"/>
      <c r="Q354" s="21" t="n"/>
      <c r="R354" s="19">
        <f>IF(B354="","",IF(ISERROR(FIND("@",B354)),"Email has no @",IF(COUNTIF($B$2:$B$1001,B354)&gt;1,"Email used twice",IF(H354=B354,"Reports to themself",IF(AND(H354&lt;&gt;"",COUNTIF($B$2:$B$1001,H354)=0),"Manager email not on this sheet",IF(AND(C354&lt;&gt;"",C354&lt;&gt;"Admin",C354&lt;&gt;"Manager",C354&lt;&gt;"Employee"),"Access must be Admin, Manager or Employee",IF(AND(C354="Manager",G354=""),"A Manager needs a Team",IF(IFERROR(VALUE(MID(E354,2,1))&lt;VALUE(MID(INDEX($E$2:$E$1001,MATCH(H354,$B$2:$B$1001,0)),2,1)),FALSE),"Higher level than their manager",IF(OR(A354="",C354="",D354="",E354="",G354="",I354="",K354=""),"Fill the yellow columns","OK")))))))))</f>
        <v/>
      </c>
    </row>
    <row r="355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  <c r="K355" s="20" t="n"/>
      <c r="L355" s="20" t="n"/>
      <c r="M355" s="20" t="n"/>
      <c r="N355" s="21" t="n"/>
      <c r="O355" s="19" t="n"/>
      <c r="P355" s="19" t="n"/>
      <c r="Q355" s="21" t="n"/>
      <c r="R355" s="19">
        <f>IF(B355="","",IF(ISERROR(FIND("@",B355)),"Email has no @",IF(COUNTIF($B$2:$B$1001,B355)&gt;1,"Email used twice",IF(H355=B355,"Reports to themself",IF(AND(H355&lt;&gt;"",COUNTIF($B$2:$B$1001,H355)=0),"Manager email not on this sheet",IF(AND(C355&lt;&gt;"",C355&lt;&gt;"Admin",C355&lt;&gt;"Manager",C355&lt;&gt;"Employee"),"Access must be Admin, Manager or Employee",IF(AND(C355="Manager",G355=""),"A Manager needs a Team",IF(IFERROR(VALUE(MID(E355,2,1))&lt;VALUE(MID(INDEX($E$2:$E$1001,MATCH(H355,$B$2:$B$1001,0)),2,1)),FALSE),"Higher level than their manager",IF(OR(A355="",C355="",D355="",E355="",G355="",I355="",K355=""),"Fill the yellow columns","OK")))))))))</f>
        <v/>
      </c>
    </row>
    <row r="356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 t="n"/>
      <c r="K356" s="20" t="n"/>
      <c r="L356" s="20" t="n"/>
      <c r="M356" s="20" t="n"/>
      <c r="N356" s="21" t="n"/>
      <c r="O356" s="19" t="n"/>
      <c r="P356" s="19" t="n"/>
      <c r="Q356" s="21" t="n"/>
      <c r="R356" s="19">
        <f>IF(B356="","",IF(ISERROR(FIND("@",B356)),"Email has no @",IF(COUNTIF($B$2:$B$1001,B356)&gt;1,"Email used twice",IF(H356=B356,"Reports to themself",IF(AND(H356&lt;&gt;"",COUNTIF($B$2:$B$1001,H356)=0),"Manager email not on this sheet",IF(AND(C356&lt;&gt;"",C356&lt;&gt;"Admin",C356&lt;&gt;"Manager",C356&lt;&gt;"Employee"),"Access must be Admin, Manager or Employee",IF(AND(C356="Manager",G356=""),"A Manager needs a Team",IF(IFERROR(VALUE(MID(E356,2,1))&lt;VALUE(MID(INDEX($E$2:$E$1001,MATCH(H356,$B$2:$B$1001,0)),2,1)),FALSE),"Higher level than their manager",IF(OR(A356="",C356="",D356="",E356="",G356="",I356="",K356=""),"Fill the yellow columns","OK")))))))))</f>
        <v/>
      </c>
    </row>
    <row r="357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 t="n"/>
      <c r="K357" s="20" t="n"/>
      <c r="L357" s="20" t="n"/>
      <c r="M357" s="20" t="n"/>
      <c r="N357" s="21" t="n"/>
      <c r="O357" s="19" t="n"/>
      <c r="P357" s="19" t="n"/>
      <c r="Q357" s="21" t="n"/>
      <c r="R357" s="19">
        <f>IF(B357="","",IF(ISERROR(FIND("@",B357)),"Email has no @",IF(COUNTIF($B$2:$B$1001,B357)&gt;1,"Email used twice",IF(H357=B357,"Reports to themself",IF(AND(H357&lt;&gt;"",COUNTIF($B$2:$B$1001,H357)=0),"Manager email not on this sheet",IF(AND(C357&lt;&gt;"",C357&lt;&gt;"Admin",C357&lt;&gt;"Manager",C357&lt;&gt;"Employee"),"Access must be Admin, Manager or Employee",IF(AND(C357="Manager",G357=""),"A Manager needs a Team",IF(IFERROR(VALUE(MID(E357,2,1))&lt;VALUE(MID(INDEX($E$2:$E$1001,MATCH(H357,$B$2:$B$1001,0)),2,1)),FALSE),"Higher level than their manager",IF(OR(A357="",C357="",D357="",E357="",G357="",I357="",K357=""),"Fill the yellow columns","OK")))))))))</f>
        <v/>
      </c>
    </row>
    <row r="358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 t="n"/>
      <c r="K358" s="20" t="n"/>
      <c r="L358" s="20" t="n"/>
      <c r="M358" s="20" t="n"/>
      <c r="N358" s="21" t="n"/>
      <c r="O358" s="19" t="n"/>
      <c r="P358" s="19" t="n"/>
      <c r="Q358" s="21" t="n"/>
      <c r="R358" s="19">
        <f>IF(B358="","",IF(ISERROR(FIND("@",B358)),"Email has no @",IF(COUNTIF($B$2:$B$1001,B358)&gt;1,"Email used twice",IF(H358=B358,"Reports to themself",IF(AND(H358&lt;&gt;"",COUNTIF($B$2:$B$1001,H358)=0),"Manager email not on this sheet",IF(AND(C358&lt;&gt;"",C358&lt;&gt;"Admin",C358&lt;&gt;"Manager",C358&lt;&gt;"Employee"),"Access must be Admin, Manager or Employee",IF(AND(C358="Manager",G358=""),"A Manager needs a Team",IF(IFERROR(VALUE(MID(E358,2,1))&lt;VALUE(MID(INDEX($E$2:$E$1001,MATCH(H358,$B$2:$B$1001,0)),2,1)),FALSE),"Higher level than their manager",IF(OR(A358="",C358="",D358="",E358="",G358="",I358="",K358=""),"Fill the yellow columns","OK")))))))))</f>
        <v/>
      </c>
    </row>
    <row r="359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20" t="n"/>
      <c r="L359" s="20" t="n"/>
      <c r="M359" s="20" t="n"/>
      <c r="N359" s="21" t="n"/>
      <c r="O359" s="19" t="n"/>
      <c r="P359" s="19" t="n"/>
      <c r="Q359" s="21" t="n"/>
      <c r="R359" s="19">
        <f>IF(B359="","",IF(ISERROR(FIND("@",B359)),"Email has no @",IF(COUNTIF($B$2:$B$1001,B359)&gt;1,"Email used twice",IF(H359=B359,"Reports to themself",IF(AND(H359&lt;&gt;"",COUNTIF($B$2:$B$1001,H359)=0),"Manager email not on this sheet",IF(AND(C359&lt;&gt;"",C359&lt;&gt;"Admin",C359&lt;&gt;"Manager",C359&lt;&gt;"Employee"),"Access must be Admin, Manager or Employee",IF(AND(C359="Manager",G359=""),"A Manager needs a Team",IF(IFERROR(VALUE(MID(E359,2,1))&lt;VALUE(MID(INDEX($E$2:$E$1001,MATCH(H359,$B$2:$B$1001,0)),2,1)),FALSE),"Higher level than their manager",IF(OR(A359="",C359="",D359="",E359="",G359="",I359="",K359=""),"Fill the yellow columns","OK")))))))))</f>
        <v/>
      </c>
    </row>
    <row r="360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 t="n"/>
      <c r="K360" s="20" t="n"/>
      <c r="L360" s="20" t="n"/>
      <c r="M360" s="20" t="n"/>
      <c r="N360" s="21" t="n"/>
      <c r="O360" s="19" t="n"/>
      <c r="P360" s="19" t="n"/>
      <c r="Q360" s="21" t="n"/>
      <c r="R360" s="19">
        <f>IF(B360="","",IF(ISERROR(FIND("@",B360)),"Email has no @",IF(COUNTIF($B$2:$B$1001,B360)&gt;1,"Email used twice",IF(H360=B360,"Reports to themself",IF(AND(H360&lt;&gt;"",COUNTIF($B$2:$B$1001,H360)=0),"Manager email not on this sheet",IF(AND(C360&lt;&gt;"",C360&lt;&gt;"Admin",C360&lt;&gt;"Manager",C360&lt;&gt;"Employee"),"Access must be Admin, Manager or Employee",IF(AND(C360="Manager",G360=""),"A Manager needs a Team",IF(IFERROR(VALUE(MID(E360,2,1))&lt;VALUE(MID(INDEX($E$2:$E$1001,MATCH(H360,$B$2:$B$1001,0)),2,1)),FALSE),"Higher level than their manager",IF(OR(A360="",C360="",D360="",E360="",G360="",I360="",K360=""),"Fill the yellow columns","OK")))))))))</f>
        <v/>
      </c>
    </row>
    <row r="361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 t="n"/>
      <c r="K361" s="20" t="n"/>
      <c r="L361" s="20" t="n"/>
      <c r="M361" s="20" t="n"/>
      <c r="N361" s="21" t="n"/>
      <c r="O361" s="19" t="n"/>
      <c r="P361" s="19" t="n"/>
      <c r="Q361" s="21" t="n"/>
      <c r="R361" s="19">
        <f>IF(B361="","",IF(ISERROR(FIND("@",B361)),"Email has no @",IF(COUNTIF($B$2:$B$1001,B361)&gt;1,"Email used twice",IF(H361=B361,"Reports to themself",IF(AND(H361&lt;&gt;"",COUNTIF($B$2:$B$1001,H361)=0),"Manager email not on this sheet",IF(AND(C361&lt;&gt;"",C361&lt;&gt;"Admin",C361&lt;&gt;"Manager",C361&lt;&gt;"Employee"),"Access must be Admin, Manager or Employee",IF(AND(C361="Manager",G361=""),"A Manager needs a Team",IF(IFERROR(VALUE(MID(E361,2,1))&lt;VALUE(MID(INDEX($E$2:$E$1001,MATCH(H361,$B$2:$B$1001,0)),2,1)),FALSE),"Higher level than their manager",IF(OR(A361="",C361="",D361="",E361="",G361="",I361="",K361=""),"Fill the yellow columns","OK")))))))))</f>
        <v/>
      </c>
    </row>
    <row r="362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 t="n"/>
      <c r="K362" s="20" t="n"/>
      <c r="L362" s="20" t="n"/>
      <c r="M362" s="20" t="n"/>
      <c r="N362" s="21" t="n"/>
      <c r="O362" s="19" t="n"/>
      <c r="P362" s="19" t="n"/>
      <c r="Q362" s="21" t="n"/>
      <c r="R362" s="19">
        <f>IF(B362="","",IF(ISERROR(FIND("@",B362)),"Email has no @",IF(COUNTIF($B$2:$B$1001,B362)&gt;1,"Email used twice",IF(H362=B362,"Reports to themself",IF(AND(H362&lt;&gt;"",COUNTIF($B$2:$B$1001,H362)=0),"Manager email not on this sheet",IF(AND(C362&lt;&gt;"",C362&lt;&gt;"Admin",C362&lt;&gt;"Manager",C362&lt;&gt;"Employee"),"Access must be Admin, Manager or Employee",IF(AND(C362="Manager",G362=""),"A Manager needs a Team",IF(IFERROR(VALUE(MID(E362,2,1))&lt;VALUE(MID(INDEX($E$2:$E$1001,MATCH(H362,$B$2:$B$1001,0)),2,1)),FALSE),"Higher level than their manager",IF(OR(A362="",C362="",D362="",E362="",G362="",I362="",K362=""),"Fill the yellow columns","OK")))))))))</f>
        <v/>
      </c>
    </row>
    <row r="363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 t="n"/>
      <c r="K363" s="20" t="n"/>
      <c r="L363" s="20" t="n"/>
      <c r="M363" s="20" t="n"/>
      <c r="N363" s="21" t="n"/>
      <c r="O363" s="19" t="n"/>
      <c r="P363" s="19" t="n"/>
      <c r="Q363" s="21" t="n"/>
      <c r="R363" s="19">
        <f>IF(B363="","",IF(ISERROR(FIND("@",B363)),"Email has no @",IF(COUNTIF($B$2:$B$1001,B363)&gt;1,"Email used twice",IF(H363=B363,"Reports to themself",IF(AND(H363&lt;&gt;"",COUNTIF($B$2:$B$1001,H363)=0),"Manager email not on this sheet",IF(AND(C363&lt;&gt;"",C363&lt;&gt;"Admin",C363&lt;&gt;"Manager",C363&lt;&gt;"Employee"),"Access must be Admin, Manager or Employee",IF(AND(C363="Manager",G363=""),"A Manager needs a Team",IF(IFERROR(VALUE(MID(E363,2,1))&lt;VALUE(MID(INDEX($E$2:$E$1001,MATCH(H363,$B$2:$B$1001,0)),2,1)),FALSE),"Higher level than their manager",IF(OR(A363="",C363="",D363="",E363="",G363="",I363="",K363=""),"Fill the yellow columns","OK")))))))))</f>
        <v/>
      </c>
    </row>
    <row r="364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 t="n"/>
      <c r="K364" s="20" t="n"/>
      <c r="L364" s="20" t="n"/>
      <c r="M364" s="20" t="n"/>
      <c r="N364" s="21" t="n"/>
      <c r="O364" s="19" t="n"/>
      <c r="P364" s="19" t="n"/>
      <c r="Q364" s="21" t="n"/>
      <c r="R364" s="19">
        <f>IF(B364="","",IF(ISERROR(FIND("@",B364)),"Email has no @",IF(COUNTIF($B$2:$B$1001,B364)&gt;1,"Email used twice",IF(H364=B364,"Reports to themself",IF(AND(H364&lt;&gt;"",COUNTIF($B$2:$B$1001,H364)=0),"Manager email not on this sheet",IF(AND(C364&lt;&gt;"",C364&lt;&gt;"Admin",C364&lt;&gt;"Manager",C364&lt;&gt;"Employee"),"Access must be Admin, Manager or Employee",IF(AND(C364="Manager",G364=""),"A Manager needs a Team",IF(IFERROR(VALUE(MID(E364,2,1))&lt;VALUE(MID(INDEX($E$2:$E$1001,MATCH(H364,$B$2:$B$1001,0)),2,1)),FALSE),"Higher level than their manager",IF(OR(A364="",C364="",D364="",E364="",G364="",I364="",K364=""),"Fill the yellow columns","OK")))))))))</f>
        <v/>
      </c>
    </row>
    <row r="365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 t="n"/>
      <c r="K365" s="20" t="n"/>
      <c r="L365" s="20" t="n"/>
      <c r="M365" s="20" t="n"/>
      <c r="N365" s="21" t="n"/>
      <c r="O365" s="19" t="n"/>
      <c r="P365" s="19" t="n"/>
      <c r="Q365" s="21" t="n"/>
      <c r="R365" s="19">
        <f>IF(B365="","",IF(ISERROR(FIND("@",B365)),"Email has no @",IF(COUNTIF($B$2:$B$1001,B365)&gt;1,"Email used twice",IF(H365=B365,"Reports to themself",IF(AND(H365&lt;&gt;"",COUNTIF($B$2:$B$1001,H365)=0),"Manager email not on this sheet",IF(AND(C365&lt;&gt;"",C365&lt;&gt;"Admin",C365&lt;&gt;"Manager",C365&lt;&gt;"Employee"),"Access must be Admin, Manager or Employee",IF(AND(C365="Manager",G365=""),"A Manager needs a Team",IF(IFERROR(VALUE(MID(E365,2,1))&lt;VALUE(MID(INDEX($E$2:$E$1001,MATCH(H365,$B$2:$B$1001,0)),2,1)),FALSE),"Higher level than their manager",IF(OR(A365="",C365="",D365="",E365="",G365="",I365="",K365=""),"Fill the yellow columns","OK")))))))))</f>
        <v/>
      </c>
    </row>
    <row r="366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 t="n"/>
      <c r="K366" s="20" t="n"/>
      <c r="L366" s="20" t="n"/>
      <c r="M366" s="20" t="n"/>
      <c r="N366" s="21" t="n"/>
      <c r="O366" s="19" t="n"/>
      <c r="P366" s="19" t="n"/>
      <c r="Q366" s="21" t="n"/>
      <c r="R366" s="19">
        <f>IF(B366="","",IF(ISERROR(FIND("@",B366)),"Email has no @",IF(COUNTIF($B$2:$B$1001,B366)&gt;1,"Email used twice",IF(H366=B366,"Reports to themself",IF(AND(H366&lt;&gt;"",COUNTIF($B$2:$B$1001,H366)=0),"Manager email not on this sheet",IF(AND(C366&lt;&gt;"",C366&lt;&gt;"Admin",C366&lt;&gt;"Manager",C366&lt;&gt;"Employee"),"Access must be Admin, Manager or Employee",IF(AND(C366="Manager",G366=""),"A Manager needs a Team",IF(IFERROR(VALUE(MID(E366,2,1))&lt;VALUE(MID(INDEX($E$2:$E$1001,MATCH(H366,$B$2:$B$1001,0)),2,1)),FALSE),"Higher level than their manager",IF(OR(A366="",C366="",D366="",E366="",G366="",I366="",K366=""),"Fill the yellow columns","OK")))))))))</f>
        <v/>
      </c>
    </row>
    <row r="367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 t="n"/>
      <c r="K367" s="20" t="n"/>
      <c r="L367" s="20" t="n"/>
      <c r="M367" s="20" t="n"/>
      <c r="N367" s="21" t="n"/>
      <c r="O367" s="19" t="n"/>
      <c r="P367" s="19" t="n"/>
      <c r="Q367" s="21" t="n"/>
      <c r="R367" s="19">
        <f>IF(B367="","",IF(ISERROR(FIND("@",B367)),"Email has no @",IF(COUNTIF($B$2:$B$1001,B367)&gt;1,"Email used twice",IF(H367=B367,"Reports to themself",IF(AND(H367&lt;&gt;"",COUNTIF($B$2:$B$1001,H367)=0),"Manager email not on this sheet",IF(AND(C367&lt;&gt;"",C367&lt;&gt;"Admin",C367&lt;&gt;"Manager",C367&lt;&gt;"Employee"),"Access must be Admin, Manager or Employee",IF(AND(C367="Manager",G367=""),"A Manager needs a Team",IF(IFERROR(VALUE(MID(E367,2,1))&lt;VALUE(MID(INDEX($E$2:$E$1001,MATCH(H367,$B$2:$B$1001,0)),2,1)),FALSE),"Higher level than their manager",IF(OR(A367="",C367="",D367="",E367="",G367="",I367="",K367=""),"Fill the yellow columns","OK")))))))))</f>
        <v/>
      </c>
    </row>
    <row r="368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 t="n"/>
      <c r="K368" s="20" t="n"/>
      <c r="L368" s="20" t="n"/>
      <c r="M368" s="20" t="n"/>
      <c r="N368" s="21" t="n"/>
      <c r="O368" s="19" t="n"/>
      <c r="P368" s="19" t="n"/>
      <c r="Q368" s="21" t="n"/>
      <c r="R368" s="19">
        <f>IF(B368="","",IF(ISERROR(FIND("@",B368)),"Email has no @",IF(COUNTIF($B$2:$B$1001,B368)&gt;1,"Email used twice",IF(H368=B368,"Reports to themself",IF(AND(H368&lt;&gt;"",COUNTIF($B$2:$B$1001,H368)=0),"Manager email not on this sheet",IF(AND(C368&lt;&gt;"",C368&lt;&gt;"Admin",C368&lt;&gt;"Manager",C368&lt;&gt;"Employee"),"Access must be Admin, Manager or Employee",IF(AND(C368="Manager",G368=""),"A Manager needs a Team",IF(IFERROR(VALUE(MID(E368,2,1))&lt;VALUE(MID(INDEX($E$2:$E$1001,MATCH(H368,$B$2:$B$1001,0)),2,1)),FALSE),"Higher level than their manager",IF(OR(A368="",C368="",D368="",E368="",G368="",I368="",K368=""),"Fill the yellow columns","OK")))))))))</f>
        <v/>
      </c>
    </row>
    <row r="369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 t="n"/>
      <c r="K369" s="20" t="n"/>
      <c r="L369" s="20" t="n"/>
      <c r="M369" s="20" t="n"/>
      <c r="N369" s="21" t="n"/>
      <c r="O369" s="19" t="n"/>
      <c r="P369" s="19" t="n"/>
      <c r="Q369" s="21" t="n"/>
      <c r="R369" s="19">
        <f>IF(B369="","",IF(ISERROR(FIND("@",B369)),"Email has no @",IF(COUNTIF($B$2:$B$1001,B369)&gt;1,"Email used twice",IF(H369=B369,"Reports to themself",IF(AND(H369&lt;&gt;"",COUNTIF($B$2:$B$1001,H369)=0),"Manager email not on this sheet",IF(AND(C369&lt;&gt;"",C369&lt;&gt;"Admin",C369&lt;&gt;"Manager",C369&lt;&gt;"Employee"),"Access must be Admin, Manager or Employee",IF(AND(C369="Manager",G369=""),"A Manager needs a Team",IF(IFERROR(VALUE(MID(E369,2,1))&lt;VALUE(MID(INDEX($E$2:$E$1001,MATCH(H369,$B$2:$B$1001,0)),2,1)),FALSE),"Higher level than their manager",IF(OR(A369="",C369="",D369="",E369="",G369="",I369="",K369=""),"Fill the yellow columns","OK")))))))))</f>
        <v/>
      </c>
    </row>
    <row r="370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 t="n"/>
      <c r="K370" s="20" t="n"/>
      <c r="L370" s="20" t="n"/>
      <c r="M370" s="20" t="n"/>
      <c r="N370" s="21" t="n"/>
      <c r="O370" s="19" t="n"/>
      <c r="P370" s="19" t="n"/>
      <c r="Q370" s="21" t="n"/>
      <c r="R370" s="19">
        <f>IF(B370="","",IF(ISERROR(FIND("@",B370)),"Email has no @",IF(COUNTIF($B$2:$B$1001,B370)&gt;1,"Email used twice",IF(H370=B370,"Reports to themself",IF(AND(H370&lt;&gt;"",COUNTIF($B$2:$B$1001,H370)=0),"Manager email not on this sheet",IF(AND(C370&lt;&gt;"",C370&lt;&gt;"Admin",C370&lt;&gt;"Manager",C370&lt;&gt;"Employee"),"Access must be Admin, Manager or Employee",IF(AND(C370="Manager",G370=""),"A Manager needs a Team",IF(IFERROR(VALUE(MID(E370,2,1))&lt;VALUE(MID(INDEX($E$2:$E$1001,MATCH(H370,$B$2:$B$1001,0)),2,1)),FALSE),"Higher level than their manager",IF(OR(A370="",C370="",D370="",E370="",G370="",I370="",K370=""),"Fill the yellow columns","OK")))))))))</f>
        <v/>
      </c>
    </row>
    <row r="371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 t="n"/>
      <c r="K371" s="20" t="n"/>
      <c r="L371" s="20" t="n"/>
      <c r="M371" s="20" t="n"/>
      <c r="N371" s="21" t="n"/>
      <c r="O371" s="19" t="n"/>
      <c r="P371" s="19" t="n"/>
      <c r="Q371" s="21" t="n"/>
      <c r="R371" s="19">
        <f>IF(B371="","",IF(ISERROR(FIND("@",B371)),"Email has no @",IF(COUNTIF($B$2:$B$1001,B371)&gt;1,"Email used twice",IF(H371=B371,"Reports to themself",IF(AND(H371&lt;&gt;"",COUNTIF($B$2:$B$1001,H371)=0),"Manager email not on this sheet",IF(AND(C371&lt;&gt;"",C371&lt;&gt;"Admin",C371&lt;&gt;"Manager",C371&lt;&gt;"Employee"),"Access must be Admin, Manager or Employee",IF(AND(C371="Manager",G371=""),"A Manager needs a Team",IF(IFERROR(VALUE(MID(E371,2,1))&lt;VALUE(MID(INDEX($E$2:$E$1001,MATCH(H371,$B$2:$B$1001,0)),2,1)),FALSE),"Higher level than their manager",IF(OR(A371="",C371="",D371="",E371="",G371="",I371="",K371=""),"Fill the yellow columns","OK")))))))))</f>
        <v/>
      </c>
    </row>
    <row r="372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 t="n"/>
      <c r="K372" s="20" t="n"/>
      <c r="L372" s="20" t="n"/>
      <c r="M372" s="20" t="n"/>
      <c r="N372" s="21" t="n"/>
      <c r="O372" s="19" t="n"/>
      <c r="P372" s="19" t="n"/>
      <c r="Q372" s="21" t="n"/>
      <c r="R372" s="19">
        <f>IF(B372="","",IF(ISERROR(FIND("@",B372)),"Email has no @",IF(COUNTIF($B$2:$B$1001,B372)&gt;1,"Email used twice",IF(H372=B372,"Reports to themself",IF(AND(H372&lt;&gt;"",COUNTIF($B$2:$B$1001,H372)=0),"Manager email not on this sheet",IF(AND(C372&lt;&gt;"",C372&lt;&gt;"Admin",C372&lt;&gt;"Manager",C372&lt;&gt;"Employee"),"Access must be Admin, Manager or Employee",IF(AND(C372="Manager",G372=""),"A Manager needs a Team",IF(IFERROR(VALUE(MID(E372,2,1))&lt;VALUE(MID(INDEX($E$2:$E$1001,MATCH(H372,$B$2:$B$1001,0)),2,1)),FALSE),"Higher level than their manager",IF(OR(A372="",C372="",D372="",E372="",G372="",I372="",K372=""),"Fill the yellow columns","OK")))))))))</f>
        <v/>
      </c>
    </row>
    <row r="373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 t="n"/>
      <c r="K373" s="20" t="n"/>
      <c r="L373" s="20" t="n"/>
      <c r="M373" s="20" t="n"/>
      <c r="N373" s="21" t="n"/>
      <c r="O373" s="19" t="n"/>
      <c r="P373" s="19" t="n"/>
      <c r="Q373" s="21" t="n"/>
      <c r="R373" s="19">
        <f>IF(B373="","",IF(ISERROR(FIND("@",B373)),"Email has no @",IF(COUNTIF($B$2:$B$1001,B373)&gt;1,"Email used twice",IF(H373=B373,"Reports to themself",IF(AND(H373&lt;&gt;"",COUNTIF($B$2:$B$1001,H373)=0),"Manager email not on this sheet",IF(AND(C373&lt;&gt;"",C373&lt;&gt;"Admin",C373&lt;&gt;"Manager",C373&lt;&gt;"Employee"),"Access must be Admin, Manager or Employee",IF(AND(C373="Manager",G373=""),"A Manager needs a Team",IF(IFERROR(VALUE(MID(E373,2,1))&lt;VALUE(MID(INDEX($E$2:$E$1001,MATCH(H373,$B$2:$B$1001,0)),2,1)),FALSE),"Higher level than their manager",IF(OR(A373="",C373="",D373="",E373="",G373="",I373="",K373=""),"Fill the yellow columns","OK")))))))))</f>
        <v/>
      </c>
    </row>
    <row r="374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 t="n"/>
      <c r="K374" s="20" t="n"/>
      <c r="L374" s="20" t="n"/>
      <c r="M374" s="20" t="n"/>
      <c r="N374" s="21" t="n"/>
      <c r="O374" s="19" t="n"/>
      <c r="P374" s="19" t="n"/>
      <c r="Q374" s="21" t="n"/>
      <c r="R374" s="19">
        <f>IF(B374="","",IF(ISERROR(FIND("@",B374)),"Email has no @",IF(COUNTIF($B$2:$B$1001,B374)&gt;1,"Email used twice",IF(H374=B374,"Reports to themself",IF(AND(H374&lt;&gt;"",COUNTIF($B$2:$B$1001,H374)=0),"Manager email not on this sheet",IF(AND(C374&lt;&gt;"",C374&lt;&gt;"Admin",C374&lt;&gt;"Manager",C374&lt;&gt;"Employee"),"Access must be Admin, Manager or Employee",IF(AND(C374="Manager",G374=""),"A Manager needs a Team",IF(IFERROR(VALUE(MID(E374,2,1))&lt;VALUE(MID(INDEX($E$2:$E$1001,MATCH(H374,$B$2:$B$1001,0)),2,1)),FALSE),"Higher level than their manager",IF(OR(A374="",C374="",D374="",E374="",G374="",I374="",K374=""),"Fill the yellow columns","OK")))))))))</f>
        <v/>
      </c>
    </row>
    <row r="375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 t="n"/>
      <c r="K375" s="20" t="n"/>
      <c r="L375" s="20" t="n"/>
      <c r="M375" s="20" t="n"/>
      <c r="N375" s="21" t="n"/>
      <c r="O375" s="19" t="n"/>
      <c r="P375" s="19" t="n"/>
      <c r="Q375" s="21" t="n"/>
      <c r="R375" s="19">
        <f>IF(B375="","",IF(ISERROR(FIND("@",B375)),"Email has no @",IF(COUNTIF($B$2:$B$1001,B375)&gt;1,"Email used twice",IF(H375=B375,"Reports to themself",IF(AND(H375&lt;&gt;"",COUNTIF($B$2:$B$1001,H375)=0),"Manager email not on this sheet",IF(AND(C375&lt;&gt;"",C375&lt;&gt;"Admin",C375&lt;&gt;"Manager",C375&lt;&gt;"Employee"),"Access must be Admin, Manager or Employee",IF(AND(C375="Manager",G375=""),"A Manager needs a Team",IF(IFERROR(VALUE(MID(E375,2,1))&lt;VALUE(MID(INDEX($E$2:$E$1001,MATCH(H375,$B$2:$B$1001,0)),2,1)),FALSE),"Higher level than their manager",IF(OR(A375="",C375="",D375="",E375="",G375="",I375="",K375=""),"Fill the yellow columns","OK")))))))))</f>
        <v/>
      </c>
    </row>
    <row r="376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 t="n"/>
      <c r="K376" s="20" t="n"/>
      <c r="L376" s="20" t="n"/>
      <c r="M376" s="20" t="n"/>
      <c r="N376" s="21" t="n"/>
      <c r="O376" s="19" t="n"/>
      <c r="P376" s="19" t="n"/>
      <c r="Q376" s="21" t="n"/>
      <c r="R376" s="19">
        <f>IF(B376="","",IF(ISERROR(FIND("@",B376)),"Email has no @",IF(COUNTIF($B$2:$B$1001,B376)&gt;1,"Email used twice",IF(H376=B376,"Reports to themself",IF(AND(H376&lt;&gt;"",COUNTIF($B$2:$B$1001,H376)=0),"Manager email not on this sheet",IF(AND(C376&lt;&gt;"",C376&lt;&gt;"Admin",C376&lt;&gt;"Manager",C376&lt;&gt;"Employee"),"Access must be Admin, Manager or Employee",IF(AND(C376="Manager",G376=""),"A Manager needs a Team",IF(IFERROR(VALUE(MID(E376,2,1))&lt;VALUE(MID(INDEX($E$2:$E$1001,MATCH(H376,$B$2:$B$1001,0)),2,1)),FALSE),"Higher level than their manager",IF(OR(A376="",C376="",D376="",E376="",G376="",I376="",K376=""),"Fill the yellow columns","OK")))))))))</f>
        <v/>
      </c>
    </row>
    <row r="377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 t="n"/>
      <c r="K377" s="20" t="n"/>
      <c r="L377" s="20" t="n"/>
      <c r="M377" s="20" t="n"/>
      <c r="N377" s="21" t="n"/>
      <c r="O377" s="19" t="n"/>
      <c r="P377" s="19" t="n"/>
      <c r="Q377" s="21" t="n"/>
      <c r="R377" s="19">
        <f>IF(B377="","",IF(ISERROR(FIND("@",B377)),"Email has no @",IF(COUNTIF($B$2:$B$1001,B377)&gt;1,"Email used twice",IF(H377=B377,"Reports to themself",IF(AND(H377&lt;&gt;"",COUNTIF($B$2:$B$1001,H377)=0),"Manager email not on this sheet",IF(AND(C377&lt;&gt;"",C377&lt;&gt;"Admin",C377&lt;&gt;"Manager",C377&lt;&gt;"Employee"),"Access must be Admin, Manager or Employee",IF(AND(C377="Manager",G377=""),"A Manager needs a Team",IF(IFERROR(VALUE(MID(E377,2,1))&lt;VALUE(MID(INDEX($E$2:$E$1001,MATCH(H377,$B$2:$B$1001,0)),2,1)),FALSE),"Higher level than their manager",IF(OR(A377="",C377="",D377="",E377="",G377="",I377="",K377=""),"Fill the yellow columns","OK")))))))))</f>
        <v/>
      </c>
    </row>
    <row r="378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 t="n"/>
      <c r="K378" s="20" t="n"/>
      <c r="L378" s="20" t="n"/>
      <c r="M378" s="20" t="n"/>
      <c r="N378" s="21" t="n"/>
      <c r="O378" s="19" t="n"/>
      <c r="P378" s="19" t="n"/>
      <c r="Q378" s="21" t="n"/>
      <c r="R378" s="19">
        <f>IF(B378="","",IF(ISERROR(FIND("@",B378)),"Email has no @",IF(COUNTIF($B$2:$B$1001,B378)&gt;1,"Email used twice",IF(H378=B378,"Reports to themself",IF(AND(H378&lt;&gt;"",COUNTIF($B$2:$B$1001,H378)=0),"Manager email not on this sheet",IF(AND(C378&lt;&gt;"",C378&lt;&gt;"Admin",C378&lt;&gt;"Manager",C378&lt;&gt;"Employee"),"Access must be Admin, Manager or Employee",IF(AND(C378="Manager",G378=""),"A Manager needs a Team",IF(IFERROR(VALUE(MID(E378,2,1))&lt;VALUE(MID(INDEX($E$2:$E$1001,MATCH(H378,$B$2:$B$1001,0)),2,1)),FALSE),"Higher level than their manager",IF(OR(A378="",C378="",D378="",E378="",G378="",I378="",K378=""),"Fill the yellow columns","OK")))))))))</f>
        <v/>
      </c>
    </row>
    <row r="379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 t="n"/>
      <c r="K379" s="20" t="n"/>
      <c r="L379" s="20" t="n"/>
      <c r="M379" s="20" t="n"/>
      <c r="N379" s="21" t="n"/>
      <c r="O379" s="19" t="n"/>
      <c r="P379" s="19" t="n"/>
      <c r="Q379" s="21" t="n"/>
      <c r="R379" s="19">
        <f>IF(B379="","",IF(ISERROR(FIND("@",B379)),"Email has no @",IF(COUNTIF($B$2:$B$1001,B379)&gt;1,"Email used twice",IF(H379=B379,"Reports to themself",IF(AND(H379&lt;&gt;"",COUNTIF($B$2:$B$1001,H379)=0),"Manager email not on this sheet",IF(AND(C379&lt;&gt;"",C379&lt;&gt;"Admin",C379&lt;&gt;"Manager",C379&lt;&gt;"Employee"),"Access must be Admin, Manager or Employee",IF(AND(C379="Manager",G379=""),"A Manager needs a Team",IF(IFERROR(VALUE(MID(E379,2,1))&lt;VALUE(MID(INDEX($E$2:$E$1001,MATCH(H379,$B$2:$B$1001,0)),2,1)),FALSE),"Higher level than their manager",IF(OR(A379="",C379="",D379="",E379="",G379="",I379="",K379=""),"Fill the yellow columns","OK")))))))))</f>
        <v/>
      </c>
    </row>
    <row r="380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 t="n"/>
      <c r="K380" s="20" t="n"/>
      <c r="L380" s="20" t="n"/>
      <c r="M380" s="20" t="n"/>
      <c r="N380" s="21" t="n"/>
      <c r="O380" s="19" t="n"/>
      <c r="P380" s="19" t="n"/>
      <c r="Q380" s="21" t="n"/>
      <c r="R380" s="19">
        <f>IF(B380="","",IF(ISERROR(FIND("@",B380)),"Email has no @",IF(COUNTIF($B$2:$B$1001,B380)&gt;1,"Email used twice",IF(H380=B380,"Reports to themself",IF(AND(H380&lt;&gt;"",COUNTIF($B$2:$B$1001,H380)=0),"Manager email not on this sheet",IF(AND(C380&lt;&gt;"",C380&lt;&gt;"Admin",C380&lt;&gt;"Manager",C380&lt;&gt;"Employee"),"Access must be Admin, Manager or Employee",IF(AND(C380="Manager",G380=""),"A Manager needs a Team",IF(IFERROR(VALUE(MID(E380,2,1))&lt;VALUE(MID(INDEX($E$2:$E$1001,MATCH(H380,$B$2:$B$1001,0)),2,1)),FALSE),"Higher level than their manager",IF(OR(A380="",C380="",D380="",E380="",G380="",I380="",K380=""),"Fill the yellow columns","OK")))))))))</f>
        <v/>
      </c>
    </row>
    <row r="381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 t="n"/>
      <c r="K381" s="20" t="n"/>
      <c r="L381" s="20" t="n"/>
      <c r="M381" s="20" t="n"/>
      <c r="N381" s="21" t="n"/>
      <c r="O381" s="19" t="n"/>
      <c r="P381" s="19" t="n"/>
      <c r="Q381" s="21" t="n"/>
      <c r="R381" s="19">
        <f>IF(B381="","",IF(ISERROR(FIND("@",B381)),"Email has no @",IF(COUNTIF($B$2:$B$1001,B381)&gt;1,"Email used twice",IF(H381=B381,"Reports to themself",IF(AND(H381&lt;&gt;"",COUNTIF($B$2:$B$1001,H381)=0),"Manager email not on this sheet",IF(AND(C381&lt;&gt;"",C381&lt;&gt;"Admin",C381&lt;&gt;"Manager",C381&lt;&gt;"Employee"),"Access must be Admin, Manager or Employee",IF(AND(C381="Manager",G381=""),"A Manager needs a Team",IF(IFERROR(VALUE(MID(E381,2,1))&lt;VALUE(MID(INDEX($E$2:$E$1001,MATCH(H381,$B$2:$B$1001,0)),2,1)),FALSE),"Higher level than their manager",IF(OR(A381="",C381="",D381="",E381="",G381="",I381="",K381=""),"Fill the yellow columns","OK")))))))))</f>
        <v/>
      </c>
    </row>
    <row r="382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 t="n"/>
      <c r="K382" s="20" t="n"/>
      <c r="L382" s="20" t="n"/>
      <c r="M382" s="20" t="n"/>
      <c r="N382" s="21" t="n"/>
      <c r="O382" s="19" t="n"/>
      <c r="P382" s="19" t="n"/>
      <c r="Q382" s="21" t="n"/>
      <c r="R382" s="19">
        <f>IF(B382="","",IF(ISERROR(FIND("@",B382)),"Email has no @",IF(COUNTIF($B$2:$B$1001,B382)&gt;1,"Email used twice",IF(H382=B382,"Reports to themself",IF(AND(H382&lt;&gt;"",COUNTIF($B$2:$B$1001,H382)=0),"Manager email not on this sheet",IF(AND(C382&lt;&gt;"",C382&lt;&gt;"Admin",C382&lt;&gt;"Manager",C382&lt;&gt;"Employee"),"Access must be Admin, Manager or Employee",IF(AND(C382="Manager",G382=""),"A Manager needs a Team",IF(IFERROR(VALUE(MID(E382,2,1))&lt;VALUE(MID(INDEX($E$2:$E$1001,MATCH(H382,$B$2:$B$1001,0)),2,1)),FALSE),"Higher level than their manager",IF(OR(A382="",C382="",D382="",E382="",G382="",I382="",K382=""),"Fill the yellow columns","OK")))))))))</f>
        <v/>
      </c>
    </row>
    <row r="383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 t="n"/>
      <c r="K383" s="20" t="n"/>
      <c r="L383" s="20" t="n"/>
      <c r="M383" s="20" t="n"/>
      <c r="N383" s="21" t="n"/>
      <c r="O383" s="19" t="n"/>
      <c r="P383" s="19" t="n"/>
      <c r="Q383" s="21" t="n"/>
      <c r="R383" s="19">
        <f>IF(B383="","",IF(ISERROR(FIND("@",B383)),"Email has no @",IF(COUNTIF($B$2:$B$1001,B383)&gt;1,"Email used twice",IF(H383=B383,"Reports to themself",IF(AND(H383&lt;&gt;"",COUNTIF($B$2:$B$1001,H383)=0),"Manager email not on this sheet",IF(AND(C383&lt;&gt;"",C383&lt;&gt;"Admin",C383&lt;&gt;"Manager",C383&lt;&gt;"Employee"),"Access must be Admin, Manager or Employee",IF(AND(C383="Manager",G383=""),"A Manager needs a Team",IF(IFERROR(VALUE(MID(E383,2,1))&lt;VALUE(MID(INDEX($E$2:$E$1001,MATCH(H383,$B$2:$B$1001,0)),2,1)),FALSE),"Higher level than their manager",IF(OR(A383="",C383="",D383="",E383="",G383="",I383="",K383=""),"Fill the yellow columns","OK")))))))))</f>
        <v/>
      </c>
    </row>
    <row r="384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 t="n"/>
      <c r="K384" s="20" t="n"/>
      <c r="L384" s="20" t="n"/>
      <c r="M384" s="20" t="n"/>
      <c r="N384" s="21" t="n"/>
      <c r="O384" s="19" t="n"/>
      <c r="P384" s="19" t="n"/>
      <c r="Q384" s="21" t="n"/>
      <c r="R384" s="19">
        <f>IF(B384="","",IF(ISERROR(FIND("@",B384)),"Email has no @",IF(COUNTIF($B$2:$B$1001,B384)&gt;1,"Email used twice",IF(H384=B384,"Reports to themself",IF(AND(H384&lt;&gt;"",COUNTIF($B$2:$B$1001,H384)=0),"Manager email not on this sheet",IF(AND(C384&lt;&gt;"",C384&lt;&gt;"Admin",C384&lt;&gt;"Manager",C384&lt;&gt;"Employee"),"Access must be Admin, Manager or Employee",IF(AND(C384="Manager",G384=""),"A Manager needs a Team",IF(IFERROR(VALUE(MID(E384,2,1))&lt;VALUE(MID(INDEX($E$2:$E$1001,MATCH(H384,$B$2:$B$1001,0)),2,1)),FALSE),"Higher level than their manager",IF(OR(A384="",C384="",D384="",E384="",G384="",I384="",K384=""),"Fill the yellow columns","OK")))))))))</f>
        <v/>
      </c>
    </row>
    <row r="385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 t="n"/>
      <c r="K385" s="20" t="n"/>
      <c r="L385" s="20" t="n"/>
      <c r="M385" s="20" t="n"/>
      <c r="N385" s="21" t="n"/>
      <c r="O385" s="19" t="n"/>
      <c r="P385" s="19" t="n"/>
      <c r="Q385" s="21" t="n"/>
      <c r="R385" s="19">
        <f>IF(B385="","",IF(ISERROR(FIND("@",B385)),"Email has no @",IF(COUNTIF($B$2:$B$1001,B385)&gt;1,"Email used twice",IF(H385=B385,"Reports to themself",IF(AND(H385&lt;&gt;"",COUNTIF($B$2:$B$1001,H385)=0),"Manager email not on this sheet",IF(AND(C385&lt;&gt;"",C385&lt;&gt;"Admin",C385&lt;&gt;"Manager",C385&lt;&gt;"Employee"),"Access must be Admin, Manager or Employee",IF(AND(C385="Manager",G385=""),"A Manager needs a Team",IF(IFERROR(VALUE(MID(E385,2,1))&lt;VALUE(MID(INDEX($E$2:$E$1001,MATCH(H385,$B$2:$B$1001,0)),2,1)),FALSE),"Higher level than their manager",IF(OR(A385="",C385="",D385="",E385="",G385="",I385="",K385=""),"Fill the yellow columns","OK")))))))))</f>
        <v/>
      </c>
    </row>
    <row r="386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 t="n"/>
      <c r="K386" s="20" t="n"/>
      <c r="L386" s="20" t="n"/>
      <c r="M386" s="20" t="n"/>
      <c r="N386" s="21" t="n"/>
      <c r="O386" s="19" t="n"/>
      <c r="P386" s="19" t="n"/>
      <c r="Q386" s="21" t="n"/>
      <c r="R386" s="19">
        <f>IF(B386="","",IF(ISERROR(FIND("@",B386)),"Email has no @",IF(COUNTIF($B$2:$B$1001,B386)&gt;1,"Email used twice",IF(H386=B386,"Reports to themself",IF(AND(H386&lt;&gt;"",COUNTIF($B$2:$B$1001,H386)=0),"Manager email not on this sheet",IF(AND(C386&lt;&gt;"",C386&lt;&gt;"Admin",C386&lt;&gt;"Manager",C386&lt;&gt;"Employee"),"Access must be Admin, Manager or Employee",IF(AND(C386="Manager",G386=""),"A Manager needs a Team",IF(IFERROR(VALUE(MID(E386,2,1))&lt;VALUE(MID(INDEX($E$2:$E$1001,MATCH(H386,$B$2:$B$1001,0)),2,1)),FALSE),"Higher level than their manager",IF(OR(A386="",C386="",D386="",E386="",G386="",I386="",K386=""),"Fill the yellow columns","OK")))))))))</f>
        <v/>
      </c>
    </row>
    <row r="387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 t="n"/>
      <c r="K387" s="20" t="n"/>
      <c r="L387" s="20" t="n"/>
      <c r="M387" s="20" t="n"/>
      <c r="N387" s="21" t="n"/>
      <c r="O387" s="19" t="n"/>
      <c r="P387" s="19" t="n"/>
      <c r="Q387" s="21" t="n"/>
      <c r="R387" s="19">
        <f>IF(B387="","",IF(ISERROR(FIND("@",B387)),"Email has no @",IF(COUNTIF($B$2:$B$1001,B387)&gt;1,"Email used twice",IF(H387=B387,"Reports to themself",IF(AND(H387&lt;&gt;"",COUNTIF($B$2:$B$1001,H387)=0),"Manager email not on this sheet",IF(AND(C387&lt;&gt;"",C387&lt;&gt;"Admin",C387&lt;&gt;"Manager",C387&lt;&gt;"Employee"),"Access must be Admin, Manager or Employee",IF(AND(C387="Manager",G387=""),"A Manager needs a Team",IF(IFERROR(VALUE(MID(E387,2,1))&lt;VALUE(MID(INDEX($E$2:$E$1001,MATCH(H387,$B$2:$B$1001,0)),2,1)),FALSE),"Higher level than their manager",IF(OR(A387="",C387="",D387="",E387="",G387="",I387="",K387=""),"Fill the yellow columns","OK")))))))))</f>
        <v/>
      </c>
    </row>
    <row r="388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 t="n"/>
      <c r="K388" s="20" t="n"/>
      <c r="L388" s="20" t="n"/>
      <c r="M388" s="20" t="n"/>
      <c r="N388" s="21" t="n"/>
      <c r="O388" s="19" t="n"/>
      <c r="P388" s="19" t="n"/>
      <c r="Q388" s="21" t="n"/>
      <c r="R388" s="19">
        <f>IF(B388="","",IF(ISERROR(FIND("@",B388)),"Email has no @",IF(COUNTIF($B$2:$B$1001,B388)&gt;1,"Email used twice",IF(H388=B388,"Reports to themself",IF(AND(H388&lt;&gt;"",COUNTIF($B$2:$B$1001,H388)=0),"Manager email not on this sheet",IF(AND(C388&lt;&gt;"",C388&lt;&gt;"Admin",C388&lt;&gt;"Manager",C388&lt;&gt;"Employee"),"Access must be Admin, Manager or Employee",IF(AND(C388="Manager",G388=""),"A Manager needs a Team",IF(IFERROR(VALUE(MID(E388,2,1))&lt;VALUE(MID(INDEX($E$2:$E$1001,MATCH(H388,$B$2:$B$1001,0)),2,1)),FALSE),"Higher level than their manager",IF(OR(A388="",C388="",D388="",E388="",G388="",I388="",K388=""),"Fill the yellow columns","OK")))))))))</f>
        <v/>
      </c>
    </row>
    <row r="389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  <c r="K389" s="20" t="n"/>
      <c r="L389" s="20" t="n"/>
      <c r="M389" s="20" t="n"/>
      <c r="N389" s="21" t="n"/>
      <c r="O389" s="19" t="n"/>
      <c r="P389" s="19" t="n"/>
      <c r="Q389" s="21" t="n"/>
      <c r="R389" s="19">
        <f>IF(B389="","",IF(ISERROR(FIND("@",B389)),"Email has no @",IF(COUNTIF($B$2:$B$1001,B389)&gt;1,"Email used twice",IF(H389=B389,"Reports to themself",IF(AND(H389&lt;&gt;"",COUNTIF($B$2:$B$1001,H389)=0),"Manager email not on this sheet",IF(AND(C389&lt;&gt;"",C389&lt;&gt;"Admin",C389&lt;&gt;"Manager",C389&lt;&gt;"Employee"),"Access must be Admin, Manager or Employee",IF(AND(C389="Manager",G389=""),"A Manager needs a Team",IF(IFERROR(VALUE(MID(E389,2,1))&lt;VALUE(MID(INDEX($E$2:$E$1001,MATCH(H389,$B$2:$B$1001,0)),2,1)),FALSE),"Higher level than their manager",IF(OR(A389="",C389="",D389="",E389="",G389="",I389="",K389=""),"Fill the yellow columns","OK")))))))))</f>
        <v/>
      </c>
    </row>
    <row r="390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 t="n"/>
      <c r="K390" s="20" t="n"/>
      <c r="L390" s="20" t="n"/>
      <c r="M390" s="20" t="n"/>
      <c r="N390" s="21" t="n"/>
      <c r="O390" s="19" t="n"/>
      <c r="P390" s="19" t="n"/>
      <c r="Q390" s="21" t="n"/>
      <c r="R390" s="19">
        <f>IF(B390="","",IF(ISERROR(FIND("@",B390)),"Email has no @",IF(COUNTIF($B$2:$B$1001,B390)&gt;1,"Email used twice",IF(H390=B390,"Reports to themself",IF(AND(H390&lt;&gt;"",COUNTIF($B$2:$B$1001,H390)=0),"Manager email not on this sheet",IF(AND(C390&lt;&gt;"",C390&lt;&gt;"Admin",C390&lt;&gt;"Manager",C390&lt;&gt;"Employee"),"Access must be Admin, Manager or Employee",IF(AND(C390="Manager",G390=""),"A Manager needs a Team",IF(IFERROR(VALUE(MID(E390,2,1))&lt;VALUE(MID(INDEX($E$2:$E$1001,MATCH(H390,$B$2:$B$1001,0)),2,1)),FALSE),"Higher level than their manager",IF(OR(A390="",C390="",D390="",E390="",G390="",I390="",K390=""),"Fill the yellow columns","OK")))))))))</f>
        <v/>
      </c>
    </row>
    <row r="391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 t="n"/>
      <c r="K391" s="20" t="n"/>
      <c r="L391" s="20" t="n"/>
      <c r="M391" s="20" t="n"/>
      <c r="N391" s="21" t="n"/>
      <c r="O391" s="19" t="n"/>
      <c r="P391" s="19" t="n"/>
      <c r="Q391" s="21" t="n"/>
      <c r="R391" s="19">
        <f>IF(B391="","",IF(ISERROR(FIND("@",B391)),"Email has no @",IF(COUNTIF($B$2:$B$1001,B391)&gt;1,"Email used twice",IF(H391=B391,"Reports to themself",IF(AND(H391&lt;&gt;"",COUNTIF($B$2:$B$1001,H391)=0),"Manager email not on this sheet",IF(AND(C391&lt;&gt;"",C391&lt;&gt;"Admin",C391&lt;&gt;"Manager",C391&lt;&gt;"Employee"),"Access must be Admin, Manager or Employee",IF(AND(C391="Manager",G391=""),"A Manager needs a Team",IF(IFERROR(VALUE(MID(E391,2,1))&lt;VALUE(MID(INDEX($E$2:$E$1001,MATCH(H391,$B$2:$B$1001,0)),2,1)),FALSE),"Higher level than their manager",IF(OR(A391="",C391="",D391="",E391="",G391="",I391="",K391=""),"Fill the yellow columns","OK")))))))))</f>
        <v/>
      </c>
    </row>
    <row r="392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 t="n"/>
      <c r="K392" s="20" t="n"/>
      <c r="L392" s="20" t="n"/>
      <c r="M392" s="20" t="n"/>
      <c r="N392" s="21" t="n"/>
      <c r="O392" s="19" t="n"/>
      <c r="P392" s="19" t="n"/>
      <c r="Q392" s="21" t="n"/>
      <c r="R392" s="19">
        <f>IF(B392="","",IF(ISERROR(FIND("@",B392)),"Email has no @",IF(COUNTIF($B$2:$B$1001,B392)&gt;1,"Email used twice",IF(H392=B392,"Reports to themself",IF(AND(H392&lt;&gt;"",COUNTIF($B$2:$B$1001,H392)=0),"Manager email not on this sheet",IF(AND(C392&lt;&gt;"",C392&lt;&gt;"Admin",C392&lt;&gt;"Manager",C392&lt;&gt;"Employee"),"Access must be Admin, Manager or Employee",IF(AND(C392="Manager",G392=""),"A Manager needs a Team",IF(IFERROR(VALUE(MID(E392,2,1))&lt;VALUE(MID(INDEX($E$2:$E$1001,MATCH(H392,$B$2:$B$1001,0)),2,1)),FALSE),"Higher level than their manager",IF(OR(A392="",C392="",D392="",E392="",G392="",I392="",K392=""),"Fill the yellow columns","OK")))))))))</f>
        <v/>
      </c>
    </row>
    <row r="393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 t="n"/>
      <c r="K393" s="20" t="n"/>
      <c r="L393" s="20" t="n"/>
      <c r="M393" s="20" t="n"/>
      <c r="N393" s="21" t="n"/>
      <c r="O393" s="19" t="n"/>
      <c r="P393" s="19" t="n"/>
      <c r="Q393" s="21" t="n"/>
      <c r="R393" s="19">
        <f>IF(B393="","",IF(ISERROR(FIND("@",B393)),"Email has no @",IF(COUNTIF($B$2:$B$1001,B393)&gt;1,"Email used twice",IF(H393=B393,"Reports to themself",IF(AND(H393&lt;&gt;"",COUNTIF($B$2:$B$1001,H393)=0),"Manager email not on this sheet",IF(AND(C393&lt;&gt;"",C393&lt;&gt;"Admin",C393&lt;&gt;"Manager",C393&lt;&gt;"Employee"),"Access must be Admin, Manager or Employee",IF(AND(C393="Manager",G393=""),"A Manager needs a Team",IF(IFERROR(VALUE(MID(E393,2,1))&lt;VALUE(MID(INDEX($E$2:$E$1001,MATCH(H393,$B$2:$B$1001,0)),2,1)),FALSE),"Higher level than their manager",IF(OR(A393="",C393="",D393="",E393="",G393="",I393="",K393=""),"Fill the yellow columns","OK")))))))))</f>
        <v/>
      </c>
    </row>
    <row r="394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 t="n"/>
      <c r="K394" s="20" t="n"/>
      <c r="L394" s="20" t="n"/>
      <c r="M394" s="20" t="n"/>
      <c r="N394" s="21" t="n"/>
      <c r="O394" s="19" t="n"/>
      <c r="P394" s="19" t="n"/>
      <c r="Q394" s="21" t="n"/>
      <c r="R394" s="19">
        <f>IF(B394="","",IF(ISERROR(FIND("@",B394)),"Email has no @",IF(COUNTIF($B$2:$B$1001,B394)&gt;1,"Email used twice",IF(H394=B394,"Reports to themself",IF(AND(H394&lt;&gt;"",COUNTIF($B$2:$B$1001,H394)=0),"Manager email not on this sheet",IF(AND(C394&lt;&gt;"",C394&lt;&gt;"Admin",C394&lt;&gt;"Manager",C394&lt;&gt;"Employee"),"Access must be Admin, Manager or Employee",IF(AND(C394="Manager",G394=""),"A Manager needs a Team",IF(IFERROR(VALUE(MID(E394,2,1))&lt;VALUE(MID(INDEX($E$2:$E$1001,MATCH(H394,$B$2:$B$1001,0)),2,1)),FALSE),"Higher level than their manager",IF(OR(A394="",C394="",D394="",E394="",G394="",I394="",K394=""),"Fill the yellow columns","OK")))))))))</f>
        <v/>
      </c>
    </row>
    <row r="395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 t="n"/>
      <c r="K395" s="20" t="n"/>
      <c r="L395" s="20" t="n"/>
      <c r="M395" s="20" t="n"/>
      <c r="N395" s="21" t="n"/>
      <c r="O395" s="19" t="n"/>
      <c r="P395" s="19" t="n"/>
      <c r="Q395" s="21" t="n"/>
      <c r="R395" s="19">
        <f>IF(B395="","",IF(ISERROR(FIND("@",B395)),"Email has no @",IF(COUNTIF($B$2:$B$1001,B395)&gt;1,"Email used twice",IF(H395=B395,"Reports to themself",IF(AND(H395&lt;&gt;"",COUNTIF($B$2:$B$1001,H395)=0),"Manager email not on this sheet",IF(AND(C395&lt;&gt;"",C395&lt;&gt;"Admin",C395&lt;&gt;"Manager",C395&lt;&gt;"Employee"),"Access must be Admin, Manager or Employee",IF(AND(C395="Manager",G395=""),"A Manager needs a Team",IF(IFERROR(VALUE(MID(E395,2,1))&lt;VALUE(MID(INDEX($E$2:$E$1001,MATCH(H395,$B$2:$B$1001,0)),2,1)),FALSE),"Higher level than their manager",IF(OR(A395="",C395="",D395="",E395="",G395="",I395="",K395=""),"Fill the yellow columns","OK")))))))))</f>
        <v/>
      </c>
    </row>
    <row r="396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  <c r="K396" s="20" t="n"/>
      <c r="L396" s="20" t="n"/>
      <c r="M396" s="20" t="n"/>
      <c r="N396" s="21" t="n"/>
      <c r="O396" s="19" t="n"/>
      <c r="P396" s="19" t="n"/>
      <c r="Q396" s="21" t="n"/>
      <c r="R396" s="19">
        <f>IF(B396="","",IF(ISERROR(FIND("@",B396)),"Email has no @",IF(COUNTIF($B$2:$B$1001,B396)&gt;1,"Email used twice",IF(H396=B396,"Reports to themself",IF(AND(H396&lt;&gt;"",COUNTIF($B$2:$B$1001,H396)=0),"Manager email not on this sheet",IF(AND(C396&lt;&gt;"",C396&lt;&gt;"Admin",C396&lt;&gt;"Manager",C396&lt;&gt;"Employee"),"Access must be Admin, Manager or Employee",IF(AND(C396="Manager",G396=""),"A Manager needs a Team",IF(IFERROR(VALUE(MID(E396,2,1))&lt;VALUE(MID(INDEX($E$2:$E$1001,MATCH(H396,$B$2:$B$1001,0)),2,1)),FALSE),"Higher level than their manager",IF(OR(A396="",C396="",D396="",E396="",G396="",I396="",K396=""),"Fill the yellow columns","OK")))))))))</f>
        <v/>
      </c>
    </row>
    <row r="397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 t="n"/>
      <c r="K397" s="20" t="n"/>
      <c r="L397" s="20" t="n"/>
      <c r="M397" s="20" t="n"/>
      <c r="N397" s="21" t="n"/>
      <c r="O397" s="19" t="n"/>
      <c r="P397" s="19" t="n"/>
      <c r="Q397" s="21" t="n"/>
      <c r="R397" s="19">
        <f>IF(B397="","",IF(ISERROR(FIND("@",B397)),"Email has no @",IF(COUNTIF($B$2:$B$1001,B397)&gt;1,"Email used twice",IF(H397=B397,"Reports to themself",IF(AND(H397&lt;&gt;"",COUNTIF($B$2:$B$1001,H397)=0),"Manager email not on this sheet",IF(AND(C397&lt;&gt;"",C397&lt;&gt;"Admin",C397&lt;&gt;"Manager",C397&lt;&gt;"Employee"),"Access must be Admin, Manager or Employee",IF(AND(C397="Manager",G397=""),"A Manager needs a Team",IF(IFERROR(VALUE(MID(E397,2,1))&lt;VALUE(MID(INDEX($E$2:$E$1001,MATCH(H397,$B$2:$B$1001,0)),2,1)),FALSE),"Higher level than their manager",IF(OR(A397="",C397="",D397="",E397="",G397="",I397="",K397=""),"Fill the yellow columns","OK")))))))))</f>
        <v/>
      </c>
    </row>
    <row r="398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 t="n"/>
      <c r="K398" s="20" t="n"/>
      <c r="L398" s="20" t="n"/>
      <c r="M398" s="20" t="n"/>
      <c r="N398" s="21" t="n"/>
      <c r="O398" s="19" t="n"/>
      <c r="P398" s="19" t="n"/>
      <c r="Q398" s="21" t="n"/>
      <c r="R398" s="19">
        <f>IF(B398="","",IF(ISERROR(FIND("@",B398)),"Email has no @",IF(COUNTIF($B$2:$B$1001,B398)&gt;1,"Email used twice",IF(H398=B398,"Reports to themself",IF(AND(H398&lt;&gt;"",COUNTIF($B$2:$B$1001,H398)=0),"Manager email not on this sheet",IF(AND(C398&lt;&gt;"",C398&lt;&gt;"Admin",C398&lt;&gt;"Manager",C398&lt;&gt;"Employee"),"Access must be Admin, Manager or Employee",IF(AND(C398="Manager",G398=""),"A Manager needs a Team",IF(IFERROR(VALUE(MID(E398,2,1))&lt;VALUE(MID(INDEX($E$2:$E$1001,MATCH(H398,$B$2:$B$1001,0)),2,1)),FALSE),"Higher level than their manager",IF(OR(A398="",C398="",D398="",E398="",G398="",I398="",K398=""),"Fill the yellow columns","OK")))))))))</f>
        <v/>
      </c>
    </row>
    <row r="399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 t="n"/>
      <c r="K399" s="20" t="n"/>
      <c r="L399" s="20" t="n"/>
      <c r="M399" s="20" t="n"/>
      <c r="N399" s="21" t="n"/>
      <c r="O399" s="19" t="n"/>
      <c r="P399" s="19" t="n"/>
      <c r="Q399" s="21" t="n"/>
      <c r="R399" s="19">
        <f>IF(B399="","",IF(ISERROR(FIND("@",B399)),"Email has no @",IF(COUNTIF($B$2:$B$1001,B399)&gt;1,"Email used twice",IF(H399=B399,"Reports to themself",IF(AND(H399&lt;&gt;"",COUNTIF($B$2:$B$1001,H399)=0),"Manager email not on this sheet",IF(AND(C399&lt;&gt;"",C399&lt;&gt;"Admin",C399&lt;&gt;"Manager",C399&lt;&gt;"Employee"),"Access must be Admin, Manager or Employee",IF(AND(C399="Manager",G399=""),"A Manager needs a Team",IF(IFERROR(VALUE(MID(E399,2,1))&lt;VALUE(MID(INDEX($E$2:$E$1001,MATCH(H399,$B$2:$B$1001,0)),2,1)),FALSE),"Higher level than their manager",IF(OR(A399="",C399="",D399="",E399="",G399="",I399="",K399=""),"Fill the yellow columns","OK")))))))))</f>
        <v/>
      </c>
    </row>
    <row r="400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 t="n"/>
      <c r="K400" s="20" t="n"/>
      <c r="L400" s="20" t="n"/>
      <c r="M400" s="20" t="n"/>
      <c r="N400" s="21" t="n"/>
      <c r="O400" s="19" t="n"/>
      <c r="P400" s="19" t="n"/>
      <c r="Q400" s="21" t="n"/>
      <c r="R400" s="19">
        <f>IF(B400="","",IF(ISERROR(FIND("@",B400)),"Email has no @",IF(COUNTIF($B$2:$B$1001,B400)&gt;1,"Email used twice",IF(H400=B400,"Reports to themself",IF(AND(H400&lt;&gt;"",COUNTIF($B$2:$B$1001,H400)=0),"Manager email not on this sheet",IF(AND(C400&lt;&gt;"",C400&lt;&gt;"Admin",C400&lt;&gt;"Manager",C400&lt;&gt;"Employee"),"Access must be Admin, Manager or Employee",IF(AND(C400="Manager",G400=""),"A Manager needs a Team",IF(IFERROR(VALUE(MID(E400,2,1))&lt;VALUE(MID(INDEX($E$2:$E$1001,MATCH(H400,$B$2:$B$1001,0)),2,1)),FALSE),"Higher level than their manager",IF(OR(A400="",C400="",D400="",E400="",G400="",I400="",K400=""),"Fill the yellow columns","OK")))))))))</f>
        <v/>
      </c>
    </row>
    <row r="401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 t="n"/>
      <c r="K401" s="20" t="n"/>
      <c r="L401" s="20" t="n"/>
      <c r="M401" s="20" t="n"/>
      <c r="N401" s="21" t="n"/>
      <c r="O401" s="19" t="n"/>
      <c r="P401" s="19" t="n"/>
      <c r="Q401" s="21" t="n"/>
      <c r="R401" s="19">
        <f>IF(B401="","",IF(ISERROR(FIND("@",B401)),"Email has no @",IF(COUNTIF($B$2:$B$1001,B401)&gt;1,"Email used twice",IF(H401=B401,"Reports to themself",IF(AND(H401&lt;&gt;"",COUNTIF($B$2:$B$1001,H401)=0),"Manager email not on this sheet",IF(AND(C401&lt;&gt;"",C401&lt;&gt;"Admin",C401&lt;&gt;"Manager",C401&lt;&gt;"Employee"),"Access must be Admin, Manager or Employee",IF(AND(C401="Manager",G401=""),"A Manager needs a Team",IF(IFERROR(VALUE(MID(E401,2,1))&lt;VALUE(MID(INDEX($E$2:$E$1001,MATCH(H401,$B$2:$B$1001,0)),2,1)),FALSE),"Higher level than their manager",IF(OR(A401="",C401="",D401="",E401="",G401="",I401="",K401=""),"Fill the yellow columns","OK")))))))))</f>
        <v/>
      </c>
    </row>
    <row r="402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 t="n"/>
      <c r="K402" s="20" t="n"/>
      <c r="L402" s="20" t="n"/>
      <c r="M402" s="20" t="n"/>
      <c r="N402" s="21" t="n"/>
      <c r="O402" s="19" t="n"/>
      <c r="P402" s="19" t="n"/>
      <c r="Q402" s="21" t="n"/>
      <c r="R402" s="19">
        <f>IF(B402="","",IF(ISERROR(FIND("@",B402)),"Email has no @",IF(COUNTIF($B$2:$B$1001,B402)&gt;1,"Email used twice",IF(H402=B402,"Reports to themself",IF(AND(H402&lt;&gt;"",COUNTIF($B$2:$B$1001,H402)=0),"Manager email not on this sheet",IF(AND(C402&lt;&gt;"",C402&lt;&gt;"Admin",C402&lt;&gt;"Manager",C402&lt;&gt;"Employee"),"Access must be Admin, Manager or Employee",IF(AND(C402="Manager",G402=""),"A Manager needs a Team",IF(IFERROR(VALUE(MID(E402,2,1))&lt;VALUE(MID(INDEX($E$2:$E$1001,MATCH(H402,$B$2:$B$1001,0)),2,1)),FALSE),"Higher level than their manager",IF(OR(A402="",C402="",D402="",E402="",G402="",I402="",K402=""),"Fill the yellow columns","OK")))))))))</f>
        <v/>
      </c>
    </row>
    <row r="403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 t="n"/>
      <c r="K403" s="20" t="n"/>
      <c r="L403" s="20" t="n"/>
      <c r="M403" s="20" t="n"/>
      <c r="N403" s="21" t="n"/>
      <c r="O403" s="19" t="n"/>
      <c r="P403" s="19" t="n"/>
      <c r="Q403" s="21" t="n"/>
      <c r="R403" s="19">
        <f>IF(B403="","",IF(ISERROR(FIND("@",B403)),"Email has no @",IF(COUNTIF($B$2:$B$1001,B403)&gt;1,"Email used twice",IF(H403=B403,"Reports to themself",IF(AND(H403&lt;&gt;"",COUNTIF($B$2:$B$1001,H403)=0),"Manager email not on this sheet",IF(AND(C403&lt;&gt;"",C403&lt;&gt;"Admin",C403&lt;&gt;"Manager",C403&lt;&gt;"Employee"),"Access must be Admin, Manager or Employee",IF(AND(C403="Manager",G403=""),"A Manager needs a Team",IF(IFERROR(VALUE(MID(E403,2,1))&lt;VALUE(MID(INDEX($E$2:$E$1001,MATCH(H403,$B$2:$B$1001,0)),2,1)),FALSE),"Higher level than their manager",IF(OR(A403="",C403="",D403="",E403="",G403="",I403="",K403=""),"Fill the yellow columns","OK")))))))))</f>
        <v/>
      </c>
    </row>
    <row r="404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 t="n"/>
      <c r="K404" s="20" t="n"/>
      <c r="L404" s="20" t="n"/>
      <c r="M404" s="20" t="n"/>
      <c r="N404" s="21" t="n"/>
      <c r="O404" s="19" t="n"/>
      <c r="P404" s="19" t="n"/>
      <c r="Q404" s="21" t="n"/>
      <c r="R404" s="19">
        <f>IF(B404="","",IF(ISERROR(FIND("@",B404)),"Email has no @",IF(COUNTIF($B$2:$B$1001,B404)&gt;1,"Email used twice",IF(H404=B404,"Reports to themself",IF(AND(H404&lt;&gt;"",COUNTIF($B$2:$B$1001,H404)=0),"Manager email not on this sheet",IF(AND(C404&lt;&gt;"",C404&lt;&gt;"Admin",C404&lt;&gt;"Manager",C404&lt;&gt;"Employee"),"Access must be Admin, Manager or Employee",IF(AND(C404="Manager",G404=""),"A Manager needs a Team",IF(IFERROR(VALUE(MID(E404,2,1))&lt;VALUE(MID(INDEX($E$2:$E$1001,MATCH(H404,$B$2:$B$1001,0)),2,1)),FALSE),"Higher level than their manager",IF(OR(A404="",C404="",D404="",E404="",G404="",I404="",K404=""),"Fill the yellow columns","OK")))))))))</f>
        <v/>
      </c>
    </row>
    <row r="405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 t="n"/>
      <c r="K405" s="20" t="n"/>
      <c r="L405" s="20" t="n"/>
      <c r="M405" s="20" t="n"/>
      <c r="N405" s="21" t="n"/>
      <c r="O405" s="19" t="n"/>
      <c r="P405" s="19" t="n"/>
      <c r="Q405" s="21" t="n"/>
      <c r="R405" s="19">
        <f>IF(B405="","",IF(ISERROR(FIND("@",B405)),"Email has no @",IF(COUNTIF($B$2:$B$1001,B405)&gt;1,"Email used twice",IF(H405=B405,"Reports to themself",IF(AND(H405&lt;&gt;"",COUNTIF($B$2:$B$1001,H405)=0),"Manager email not on this sheet",IF(AND(C405&lt;&gt;"",C405&lt;&gt;"Admin",C405&lt;&gt;"Manager",C405&lt;&gt;"Employee"),"Access must be Admin, Manager or Employee",IF(AND(C405="Manager",G405=""),"A Manager needs a Team",IF(IFERROR(VALUE(MID(E405,2,1))&lt;VALUE(MID(INDEX($E$2:$E$1001,MATCH(H405,$B$2:$B$1001,0)),2,1)),FALSE),"Higher level than their manager",IF(OR(A405="",C405="",D405="",E405="",G405="",I405="",K405=""),"Fill the yellow columns","OK")))))))))</f>
        <v/>
      </c>
    </row>
    <row r="406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 t="n"/>
      <c r="K406" s="20" t="n"/>
      <c r="L406" s="20" t="n"/>
      <c r="M406" s="20" t="n"/>
      <c r="N406" s="21" t="n"/>
      <c r="O406" s="19" t="n"/>
      <c r="P406" s="19" t="n"/>
      <c r="Q406" s="21" t="n"/>
      <c r="R406" s="19">
        <f>IF(B406="","",IF(ISERROR(FIND("@",B406)),"Email has no @",IF(COUNTIF($B$2:$B$1001,B406)&gt;1,"Email used twice",IF(H406=B406,"Reports to themself",IF(AND(H406&lt;&gt;"",COUNTIF($B$2:$B$1001,H406)=0),"Manager email not on this sheet",IF(AND(C406&lt;&gt;"",C406&lt;&gt;"Admin",C406&lt;&gt;"Manager",C406&lt;&gt;"Employee"),"Access must be Admin, Manager or Employee",IF(AND(C406="Manager",G406=""),"A Manager needs a Team",IF(IFERROR(VALUE(MID(E406,2,1))&lt;VALUE(MID(INDEX($E$2:$E$1001,MATCH(H406,$B$2:$B$1001,0)),2,1)),FALSE),"Higher level than their manager",IF(OR(A406="",C406="",D406="",E406="",G406="",I406="",K406=""),"Fill the yellow columns","OK")))))))))</f>
        <v/>
      </c>
    </row>
    <row r="407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 t="n"/>
      <c r="K407" s="20" t="n"/>
      <c r="L407" s="20" t="n"/>
      <c r="M407" s="20" t="n"/>
      <c r="N407" s="21" t="n"/>
      <c r="O407" s="19" t="n"/>
      <c r="P407" s="19" t="n"/>
      <c r="Q407" s="21" t="n"/>
      <c r="R407" s="19">
        <f>IF(B407="","",IF(ISERROR(FIND("@",B407)),"Email has no @",IF(COUNTIF($B$2:$B$1001,B407)&gt;1,"Email used twice",IF(H407=B407,"Reports to themself",IF(AND(H407&lt;&gt;"",COUNTIF($B$2:$B$1001,H407)=0),"Manager email not on this sheet",IF(AND(C407&lt;&gt;"",C407&lt;&gt;"Admin",C407&lt;&gt;"Manager",C407&lt;&gt;"Employee"),"Access must be Admin, Manager or Employee",IF(AND(C407="Manager",G407=""),"A Manager needs a Team",IF(IFERROR(VALUE(MID(E407,2,1))&lt;VALUE(MID(INDEX($E$2:$E$1001,MATCH(H407,$B$2:$B$1001,0)),2,1)),FALSE),"Higher level than their manager",IF(OR(A407="",C407="",D407="",E407="",G407="",I407="",K407=""),"Fill the yellow columns","OK")))))))))</f>
        <v/>
      </c>
    </row>
    <row r="408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 t="n"/>
      <c r="K408" s="20" t="n"/>
      <c r="L408" s="20" t="n"/>
      <c r="M408" s="20" t="n"/>
      <c r="N408" s="21" t="n"/>
      <c r="O408" s="19" t="n"/>
      <c r="P408" s="19" t="n"/>
      <c r="Q408" s="21" t="n"/>
      <c r="R408" s="19">
        <f>IF(B408="","",IF(ISERROR(FIND("@",B408)),"Email has no @",IF(COUNTIF($B$2:$B$1001,B408)&gt;1,"Email used twice",IF(H408=B408,"Reports to themself",IF(AND(H408&lt;&gt;"",COUNTIF($B$2:$B$1001,H408)=0),"Manager email not on this sheet",IF(AND(C408&lt;&gt;"",C408&lt;&gt;"Admin",C408&lt;&gt;"Manager",C408&lt;&gt;"Employee"),"Access must be Admin, Manager or Employee",IF(AND(C408="Manager",G408=""),"A Manager needs a Team",IF(IFERROR(VALUE(MID(E408,2,1))&lt;VALUE(MID(INDEX($E$2:$E$1001,MATCH(H408,$B$2:$B$1001,0)),2,1)),FALSE),"Higher level than their manager",IF(OR(A408="",C408="",D408="",E408="",G408="",I408="",K408=""),"Fill the yellow columns","OK")))))))))</f>
        <v/>
      </c>
    </row>
    <row r="409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 t="n"/>
      <c r="K409" s="20" t="n"/>
      <c r="L409" s="20" t="n"/>
      <c r="M409" s="20" t="n"/>
      <c r="N409" s="21" t="n"/>
      <c r="O409" s="19" t="n"/>
      <c r="P409" s="19" t="n"/>
      <c r="Q409" s="21" t="n"/>
      <c r="R409" s="19">
        <f>IF(B409="","",IF(ISERROR(FIND("@",B409)),"Email has no @",IF(COUNTIF($B$2:$B$1001,B409)&gt;1,"Email used twice",IF(H409=B409,"Reports to themself",IF(AND(H409&lt;&gt;"",COUNTIF($B$2:$B$1001,H409)=0),"Manager email not on this sheet",IF(AND(C409&lt;&gt;"",C409&lt;&gt;"Admin",C409&lt;&gt;"Manager",C409&lt;&gt;"Employee"),"Access must be Admin, Manager or Employee",IF(AND(C409="Manager",G409=""),"A Manager needs a Team",IF(IFERROR(VALUE(MID(E409,2,1))&lt;VALUE(MID(INDEX($E$2:$E$1001,MATCH(H409,$B$2:$B$1001,0)),2,1)),FALSE),"Higher level than their manager",IF(OR(A409="",C409="",D409="",E409="",G409="",I409="",K409=""),"Fill the yellow columns","OK")))))))))</f>
        <v/>
      </c>
    </row>
    <row r="410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 t="n"/>
      <c r="K410" s="20" t="n"/>
      <c r="L410" s="20" t="n"/>
      <c r="M410" s="20" t="n"/>
      <c r="N410" s="21" t="n"/>
      <c r="O410" s="19" t="n"/>
      <c r="P410" s="19" t="n"/>
      <c r="Q410" s="21" t="n"/>
      <c r="R410" s="19">
        <f>IF(B410="","",IF(ISERROR(FIND("@",B410)),"Email has no @",IF(COUNTIF($B$2:$B$1001,B410)&gt;1,"Email used twice",IF(H410=B410,"Reports to themself",IF(AND(H410&lt;&gt;"",COUNTIF($B$2:$B$1001,H410)=0),"Manager email not on this sheet",IF(AND(C410&lt;&gt;"",C410&lt;&gt;"Admin",C410&lt;&gt;"Manager",C410&lt;&gt;"Employee"),"Access must be Admin, Manager or Employee",IF(AND(C410="Manager",G410=""),"A Manager needs a Team",IF(IFERROR(VALUE(MID(E410,2,1))&lt;VALUE(MID(INDEX($E$2:$E$1001,MATCH(H410,$B$2:$B$1001,0)),2,1)),FALSE),"Higher level than their manager",IF(OR(A410="",C410="",D410="",E410="",G410="",I410="",K410=""),"Fill the yellow columns","OK")))))))))</f>
        <v/>
      </c>
    </row>
    <row r="411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 t="n"/>
      <c r="K411" s="20" t="n"/>
      <c r="L411" s="20" t="n"/>
      <c r="M411" s="20" t="n"/>
      <c r="N411" s="21" t="n"/>
      <c r="O411" s="19" t="n"/>
      <c r="P411" s="19" t="n"/>
      <c r="Q411" s="21" t="n"/>
      <c r="R411" s="19">
        <f>IF(B411="","",IF(ISERROR(FIND("@",B411)),"Email has no @",IF(COUNTIF($B$2:$B$1001,B411)&gt;1,"Email used twice",IF(H411=B411,"Reports to themself",IF(AND(H411&lt;&gt;"",COUNTIF($B$2:$B$1001,H411)=0),"Manager email not on this sheet",IF(AND(C411&lt;&gt;"",C411&lt;&gt;"Admin",C411&lt;&gt;"Manager",C411&lt;&gt;"Employee"),"Access must be Admin, Manager or Employee",IF(AND(C411="Manager",G411=""),"A Manager needs a Team",IF(IFERROR(VALUE(MID(E411,2,1))&lt;VALUE(MID(INDEX($E$2:$E$1001,MATCH(H411,$B$2:$B$1001,0)),2,1)),FALSE),"Higher level than their manager",IF(OR(A411="",C411="",D411="",E411="",G411="",I411="",K411=""),"Fill the yellow columns","OK")))))))))</f>
        <v/>
      </c>
    </row>
    <row r="412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 t="n"/>
      <c r="K412" s="20" t="n"/>
      <c r="L412" s="20" t="n"/>
      <c r="M412" s="20" t="n"/>
      <c r="N412" s="21" t="n"/>
      <c r="O412" s="19" t="n"/>
      <c r="P412" s="19" t="n"/>
      <c r="Q412" s="21" t="n"/>
      <c r="R412" s="19">
        <f>IF(B412="","",IF(ISERROR(FIND("@",B412)),"Email has no @",IF(COUNTIF($B$2:$B$1001,B412)&gt;1,"Email used twice",IF(H412=B412,"Reports to themself",IF(AND(H412&lt;&gt;"",COUNTIF($B$2:$B$1001,H412)=0),"Manager email not on this sheet",IF(AND(C412&lt;&gt;"",C412&lt;&gt;"Admin",C412&lt;&gt;"Manager",C412&lt;&gt;"Employee"),"Access must be Admin, Manager or Employee",IF(AND(C412="Manager",G412=""),"A Manager needs a Team",IF(IFERROR(VALUE(MID(E412,2,1))&lt;VALUE(MID(INDEX($E$2:$E$1001,MATCH(H412,$B$2:$B$1001,0)),2,1)),FALSE),"Higher level than their manager",IF(OR(A412="",C412="",D412="",E412="",G412="",I412="",K412=""),"Fill the yellow columns","OK")))))))))</f>
        <v/>
      </c>
    </row>
    <row r="413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 t="n"/>
      <c r="K413" s="20" t="n"/>
      <c r="L413" s="20" t="n"/>
      <c r="M413" s="20" t="n"/>
      <c r="N413" s="21" t="n"/>
      <c r="O413" s="19" t="n"/>
      <c r="P413" s="19" t="n"/>
      <c r="Q413" s="21" t="n"/>
      <c r="R413" s="19">
        <f>IF(B413="","",IF(ISERROR(FIND("@",B413)),"Email has no @",IF(COUNTIF($B$2:$B$1001,B413)&gt;1,"Email used twice",IF(H413=B413,"Reports to themself",IF(AND(H413&lt;&gt;"",COUNTIF($B$2:$B$1001,H413)=0),"Manager email not on this sheet",IF(AND(C413&lt;&gt;"",C413&lt;&gt;"Admin",C413&lt;&gt;"Manager",C413&lt;&gt;"Employee"),"Access must be Admin, Manager or Employee",IF(AND(C413="Manager",G413=""),"A Manager needs a Team",IF(IFERROR(VALUE(MID(E413,2,1))&lt;VALUE(MID(INDEX($E$2:$E$1001,MATCH(H413,$B$2:$B$1001,0)),2,1)),FALSE),"Higher level than their manager",IF(OR(A413="",C413="",D413="",E413="",G413="",I413="",K413=""),"Fill the yellow columns","OK")))))))))</f>
        <v/>
      </c>
    </row>
    <row r="414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 t="n"/>
      <c r="K414" s="20" t="n"/>
      <c r="L414" s="20" t="n"/>
      <c r="M414" s="20" t="n"/>
      <c r="N414" s="21" t="n"/>
      <c r="O414" s="19" t="n"/>
      <c r="P414" s="19" t="n"/>
      <c r="Q414" s="21" t="n"/>
      <c r="R414" s="19">
        <f>IF(B414="","",IF(ISERROR(FIND("@",B414)),"Email has no @",IF(COUNTIF($B$2:$B$1001,B414)&gt;1,"Email used twice",IF(H414=B414,"Reports to themself",IF(AND(H414&lt;&gt;"",COUNTIF($B$2:$B$1001,H414)=0),"Manager email not on this sheet",IF(AND(C414&lt;&gt;"",C414&lt;&gt;"Admin",C414&lt;&gt;"Manager",C414&lt;&gt;"Employee"),"Access must be Admin, Manager or Employee",IF(AND(C414="Manager",G414=""),"A Manager needs a Team",IF(IFERROR(VALUE(MID(E414,2,1))&lt;VALUE(MID(INDEX($E$2:$E$1001,MATCH(H414,$B$2:$B$1001,0)),2,1)),FALSE),"Higher level than their manager",IF(OR(A414="",C414="",D414="",E414="",G414="",I414="",K414=""),"Fill the yellow columns","OK")))))))))</f>
        <v/>
      </c>
    </row>
    <row r="415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 t="n"/>
      <c r="K415" s="20" t="n"/>
      <c r="L415" s="20" t="n"/>
      <c r="M415" s="20" t="n"/>
      <c r="N415" s="21" t="n"/>
      <c r="O415" s="19" t="n"/>
      <c r="P415" s="19" t="n"/>
      <c r="Q415" s="21" t="n"/>
      <c r="R415" s="19">
        <f>IF(B415="","",IF(ISERROR(FIND("@",B415)),"Email has no @",IF(COUNTIF($B$2:$B$1001,B415)&gt;1,"Email used twice",IF(H415=B415,"Reports to themself",IF(AND(H415&lt;&gt;"",COUNTIF($B$2:$B$1001,H415)=0),"Manager email not on this sheet",IF(AND(C415&lt;&gt;"",C415&lt;&gt;"Admin",C415&lt;&gt;"Manager",C415&lt;&gt;"Employee"),"Access must be Admin, Manager or Employee",IF(AND(C415="Manager",G415=""),"A Manager needs a Team",IF(IFERROR(VALUE(MID(E415,2,1))&lt;VALUE(MID(INDEX($E$2:$E$1001,MATCH(H415,$B$2:$B$1001,0)),2,1)),FALSE),"Higher level than their manager",IF(OR(A415="",C415="",D415="",E415="",G415="",I415="",K415=""),"Fill the yellow columns","OK")))))))))</f>
        <v/>
      </c>
    </row>
    <row r="416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20" t="n"/>
      <c r="L416" s="20" t="n"/>
      <c r="M416" s="20" t="n"/>
      <c r="N416" s="21" t="n"/>
      <c r="O416" s="19" t="n"/>
      <c r="P416" s="19" t="n"/>
      <c r="Q416" s="21" t="n"/>
      <c r="R416" s="19">
        <f>IF(B416="","",IF(ISERROR(FIND("@",B416)),"Email has no @",IF(COUNTIF($B$2:$B$1001,B416)&gt;1,"Email used twice",IF(H416=B416,"Reports to themself",IF(AND(H416&lt;&gt;"",COUNTIF($B$2:$B$1001,H416)=0),"Manager email not on this sheet",IF(AND(C416&lt;&gt;"",C416&lt;&gt;"Admin",C416&lt;&gt;"Manager",C416&lt;&gt;"Employee"),"Access must be Admin, Manager or Employee",IF(AND(C416="Manager",G416=""),"A Manager needs a Team",IF(IFERROR(VALUE(MID(E416,2,1))&lt;VALUE(MID(INDEX($E$2:$E$1001,MATCH(H416,$B$2:$B$1001,0)),2,1)),FALSE),"Higher level than their manager",IF(OR(A416="",C416="",D416="",E416="",G416="",I416="",K416=""),"Fill the yellow columns","OK")))))))))</f>
        <v/>
      </c>
    </row>
    <row r="417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 t="n"/>
      <c r="K417" s="20" t="n"/>
      <c r="L417" s="20" t="n"/>
      <c r="M417" s="20" t="n"/>
      <c r="N417" s="21" t="n"/>
      <c r="O417" s="19" t="n"/>
      <c r="P417" s="19" t="n"/>
      <c r="Q417" s="21" t="n"/>
      <c r="R417" s="19">
        <f>IF(B417="","",IF(ISERROR(FIND("@",B417)),"Email has no @",IF(COUNTIF($B$2:$B$1001,B417)&gt;1,"Email used twice",IF(H417=B417,"Reports to themself",IF(AND(H417&lt;&gt;"",COUNTIF($B$2:$B$1001,H417)=0),"Manager email not on this sheet",IF(AND(C417&lt;&gt;"",C417&lt;&gt;"Admin",C417&lt;&gt;"Manager",C417&lt;&gt;"Employee"),"Access must be Admin, Manager or Employee",IF(AND(C417="Manager",G417=""),"A Manager needs a Team",IF(IFERROR(VALUE(MID(E417,2,1))&lt;VALUE(MID(INDEX($E$2:$E$1001,MATCH(H417,$B$2:$B$1001,0)),2,1)),FALSE),"Higher level than their manager",IF(OR(A417="",C417="",D417="",E417="",G417="",I417="",K417=""),"Fill the yellow columns","OK")))))))))</f>
        <v/>
      </c>
    </row>
    <row r="418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 t="n"/>
      <c r="K418" s="20" t="n"/>
      <c r="L418" s="20" t="n"/>
      <c r="M418" s="20" t="n"/>
      <c r="N418" s="21" t="n"/>
      <c r="O418" s="19" t="n"/>
      <c r="P418" s="19" t="n"/>
      <c r="Q418" s="21" t="n"/>
      <c r="R418" s="19">
        <f>IF(B418="","",IF(ISERROR(FIND("@",B418)),"Email has no @",IF(COUNTIF($B$2:$B$1001,B418)&gt;1,"Email used twice",IF(H418=B418,"Reports to themself",IF(AND(H418&lt;&gt;"",COUNTIF($B$2:$B$1001,H418)=0),"Manager email not on this sheet",IF(AND(C418&lt;&gt;"",C418&lt;&gt;"Admin",C418&lt;&gt;"Manager",C418&lt;&gt;"Employee"),"Access must be Admin, Manager or Employee",IF(AND(C418="Manager",G418=""),"A Manager needs a Team",IF(IFERROR(VALUE(MID(E418,2,1))&lt;VALUE(MID(INDEX($E$2:$E$1001,MATCH(H418,$B$2:$B$1001,0)),2,1)),FALSE),"Higher level than their manager",IF(OR(A418="",C418="",D418="",E418="",G418="",I418="",K418=""),"Fill the yellow columns","OK")))))))))</f>
        <v/>
      </c>
    </row>
    <row r="419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 t="n"/>
      <c r="K419" s="20" t="n"/>
      <c r="L419" s="20" t="n"/>
      <c r="M419" s="20" t="n"/>
      <c r="N419" s="21" t="n"/>
      <c r="O419" s="19" t="n"/>
      <c r="P419" s="19" t="n"/>
      <c r="Q419" s="21" t="n"/>
      <c r="R419" s="19">
        <f>IF(B419="","",IF(ISERROR(FIND("@",B419)),"Email has no @",IF(COUNTIF($B$2:$B$1001,B419)&gt;1,"Email used twice",IF(H419=B419,"Reports to themself",IF(AND(H419&lt;&gt;"",COUNTIF($B$2:$B$1001,H419)=0),"Manager email not on this sheet",IF(AND(C419&lt;&gt;"",C419&lt;&gt;"Admin",C419&lt;&gt;"Manager",C419&lt;&gt;"Employee"),"Access must be Admin, Manager or Employee",IF(AND(C419="Manager",G419=""),"A Manager needs a Team",IF(IFERROR(VALUE(MID(E419,2,1))&lt;VALUE(MID(INDEX($E$2:$E$1001,MATCH(H419,$B$2:$B$1001,0)),2,1)),FALSE),"Higher level than their manager",IF(OR(A419="",C419="",D419="",E419="",G419="",I419="",K419=""),"Fill the yellow columns","OK")))))))))</f>
        <v/>
      </c>
    </row>
    <row r="420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 t="n"/>
      <c r="K420" s="20" t="n"/>
      <c r="L420" s="20" t="n"/>
      <c r="M420" s="20" t="n"/>
      <c r="N420" s="21" t="n"/>
      <c r="O420" s="19" t="n"/>
      <c r="P420" s="19" t="n"/>
      <c r="Q420" s="21" t="n"/>
      <c r="R420" s="19">
        <f>IF(B420="","",IF(ISERROR(FIND("@",B420)),"Email has no @",IF(COUNTIF($B$2:$B$1001,B420)&gt;1,"Email used twice",IF(H420=B420,"Reports to themself",IF(AND(H420&lt;&gt;"",COUNTIF($B$2:$B$1001,H420)=0),"Manager email not on this sheet",IF(AND(C420&lt;&gt;"",C420&lt;&gt;"Admin",C420&lt;&gt;"Manager",C420&lt;&gt;"Employee"),"Access must be Admin, Manager or Employee",IF(AND(C420="Manager",G420=""),"A Manager needs a Team",IF(IFERROR(VALUE(MID(E420,2,1))&lt;VALUE(MID(INDEX($E$2:$E$1001,MATCH(H420,$B$2:$B$1001,0)),2,1)),FALSE),"Higher level than their manager",IF(OR(A420="",C420="",D420="",E420="",G420="",I420="",K420=""),"Fill the yellow columns","OK")))))))))</f>
        <v/>
      </c>
    </row>
    <row r="421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 t="n"/>
      <c r="K421" s="20" t="n"/>
      <c r="L421" s="20" t="n"/>
      <c r="M421" s="20" t="n"/>
      <c r="N421" s="21" t="n"/>
      <c r="O421" s="19" t="n"/>
      <c r="P421" s="19" t="n"/>
      <c r="Q421" s="21" t="n"/>
      <c r="R421" s="19">
        <f>IF(B421="","",IF(ISERROR(FIND("@",B421)),"Email has no @",IF(COUNTIF($B$2:$B$1001,B421)&gt;1,"Email used twice",IF(H421=B421,"Reports to themself",IF(AND(H421&lt;&gt;"",COUNTIF($B$2:$B$1001,H421)=0),"Manager email not on this sheet",IF(AND(C421&lt;&gt;"",C421&lt;&gt;"Admin",C421&lt;&gt;"Manager",C421&lt;&gt;"Employee"),"Access must be Admin, Manager or Employee",IF(AND(C421="Manager",G421=""),"A Manager needs a Team",IF(IFERROR(VALUE(MID(E421,2,1))&lt;VALUE(MID(INDEX($E$2:$E$1001,MATCH(H421,$B$2:$B$1001,0)),2,1)),FALSE),"Higher level than their manager",IF(OR(A421="",C421="",D421="",E421="",G421="",I421="",K421=""),"Fill the yellow columns","OK")))))))))</f>
        <v/>
      </c>
    </row>
    <row r="422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 t="n"/>
      <c r="K422" s="20" t="n"/>
      <c r="L422" s="20" t="n"/>
      <c r="M422" s="20" t="n"/>
      <c r="N422" s="21" t="n"/>
      <c r="O422" s="19" t="n"/>
      <c r="P422" s="19" t="n"/>
      <c r="Q422" s="21" t="n"/>
      <c r="R422" s="19">
        <f>IF(B422="","",IF(ISERROR(FIND("@",B422)),"Email has no @",IF(COUNTIF($B$2:$B$1001,B422)&gt;1,"Email used twice",IF(H422=B422,"Reports to themself",IF(AND(H422&lt;&gt;"",COUNTIF($B$2:$B$1001,H422)=0),"Manager email not on this sheet",IF(AND(C422&lt;&gt;"",C422&lt;&gt;"Admin",C422&lt;&gt;"Manager",C422&lt;&gt;"Employee"),"Access must be Admin, Manager or Employee",IF(AND(C422="Manager",G422=""),"A Manager needs a Team",IF(IFERROR(VALUE(MID(E422,2,1))&lt;VALUE(MID(INDEX($E$2:$E$1001,MATCH(H422,$B$2:$B$1001,0)),2,1)),FALSE),"Higher level than their manager",IF(OR(A422="",C422="",D422="",E422="",G422="",I422="",K422=""),"Fill the yellow columns","OK")))))))))</f>
        <v/>
      </c>
    </row>
    <row r="423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 t="n"/>
      <c r="K423" s="20" t="n"/>
      <c r="L423" s="20" t="n"/>
      <c r="M423" s="20" t="n"/>
      <c r="N423" s="21" t="n"/>
      <c r="O423" s="19" t="n"/>
      <c r="P423" s="19" t="n"/>
      <c r="Q423" s="21" t="n"/>
      <c r="R423" s="19">
        <f>IF(B423="","",IF(ISERROR(FIND("@",B423)),"Email has no @",IF(COUNTIF($B$2:$B$1001,B423)&gt;1,"Email used twice",IF(H423=B423,"Reports to themself",IF(AND(H423&lt;&gt;"",COUNTIF($B$2:$B$1001,H423)=0),"Manager email not on this sheet",IF(AND(C423&lt;&gt;"",C423&lt;&gt;"Admin",C423&lt;&gt;"Manager",C423&lt;&gt;"Employee"),"Access must be Admin, Manager or Employee",IF(AND(C423="Manager",G423=""),"A Manager needs a Team",IF(IFERROR(VALUE(MID(E423,2,1))&lt;VALUE(MID(INDEX($E$2:$E$1001,MATCH(H423,$B$2:$B$1001,0)),2,1)),FALSE),"Higher level than their manager",IF(OR(A423="",C423="",D423="",E423="",G423="",I423="",K423=""),"Fill the yellow columns","OK")))))))))</f>
        <v/>
      </c>
    </row>
    <row r="424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 t="n"/>
      <c r="K424" s="20" t="n"/>
      <c r="L424" s="20" t="n"/>
      <c r="M424" s="20" t="n"/>
      <c r="N424" s="21" t="n"/>
      <c r="O424" s="19" t="n"/>
      <c r="P424" s="19" t="n"/>
      <c r="Q424" s="21" t="n"/>
      <c r="R424" s="19">
        <f>IF(B424="","",IF(ISERROR(FIND("@",B424)),"Email has no @",IF(COUNTIF($B$2:$B$1001,B424)&gt;1,"Email used twice",IF(H424=B424,"Reports to themself",IF(AND(H424&lt;&gt;"",COUNTIF($B$2:$B$1001,H424)=0),"Manager email not on this sheet",IF(AND(C424&lt;&gt;"",C424&lt;&gt;"Admin",C424&lt;&gt;"Manager",C424&lt;&gt;"Employee"),"Access must be Admin, Manager or Employee",IF(AND(C424="Manager",G424=""),"A Manager needs a Team",IF(IFERROR(VALUE(MID(E424,2,1))&lt;VALUE(MID(INDEX($E$2:$E$1001,MATCH(H424,$B$2:$B$1001,0)),2,1)),FALSE),"Higher level than their manager",IF(OR(A424="",C424="",D424="",E424="",G424="",I424="",K424=""),"Fill the yellow columns","OK")))))))))</f>
        <v/>
      </c>
    </row>
    <row r="425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 t="n"/>
      <c r="K425" s="20" t="n"/>
      <c r="L425" s="20" t="n"/>
      <c r="M425" s="20" t="n"/>
      <c r="N425" s="21" t="n"/>
      <c r="O425" s="19" t="n"/>
      <c r="P425" s="19" t="n"/>
      <c r="Q425" s="21" t="n"/>
      <c r="R425" s="19">
        <f>IF(B425="","",IF(ISERROR(FIND("@",B425)),"Email has no @",IF(COUNTIF($B$2:$B$1001,B425)&gt;1,"Email used twice",IF(H425=B425,"Reports to themself",IF(AND(H425&lt;&gt;"",COUNTIF($B$2:$B$1001,H425)=0),"Manager email not on this sheet",IF(AND(C425&lt;&gt;"",C425&lt;&gt;"Admin",C425&lt;&gt;"Manager",C425&lt;&gt;"Employee"),"Access must be Admin, Manager or Employee",IF(AND(C425="Manager",G425=""),"A Manager needs a Team",IF(IFERROR(VALUE(MID(E425,2,1))&lt;VALUE(MID(INDEX($E$2:$E$1001,MATCH(H425,$B$2:$B$1001,0)),2,1)),FALSE),"Higher level than their manager",IF(OR(A425="",C425="",D425="",E425="",G425="",I425="",K425=""),"Fill the yellow columns","OK")))))))))</f>
        <v/>
      </c>
    </row>
    <row r="426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 t="n"/>
      <c r="K426" s="20" t="n"/>
      <c r="L426" s="20" t="n"/>
      <c r="M426" s="20" t="n"/>
      <c r="N426" s="21" t="n"/>
      <c r="O426" s="19" t="n"/>
      <c r="P426" s="19" t="n"/>
      <c r="Q426" s="21" t="n"/>
      <c r="R426" s="19">
        <f>IF(B426="","",IF(ISERROR(FIND("@",B426)),"Email has no @",IF(COUNTIF($B$2:$B$1001,B426)&gt;1,"Email used twice",IF(H426=B426,"Reports to themself",IF(AND(H426&lt;&gt;"",COUNTIF($B$2:$B$1001,H426)=0),"Manager email not on this sheet",IF(AND(C426&lt;&gt;"",C426&lt;&gt;"Admin",C426&lt;&gt;"Manager",C426&lt;&gt;"Employee"),"Access must be Admin, Manager or Employee",IF(AND(C426="Manager",G426=""),"A Manager needs a Team",IF(IFERROR(VALUE(MID(E426,2,1))&lt;VALUE(MID(INDEX($E$2:$E$1001,MATCH(H426,$B$2:$B$1001,0)),2,1)),FALSE),"Higher level than their manager",IF(OR(A426="",C426="",D426="",E426="",G426="",I426="",K426=""),"Fill the yellow columns","OK")))))))))</f>
        <v/>
      </c>
    </row>
    <row r="427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 t="n"/>
      <c r="K427" s="20" t="n"/>
      <c r="L427" s="20" t="n"/>
      <c r="M427" s="20" t="n"/>
      <c r="N427" s="21" t="n"/>
      <c r="O427" s="19" t="n"/>
      <c r="P427" s="19" t="n"/>
      <c r="Q427" s="21" t="n"/>
      <c r="R427" s="19">
        <f>IF(B427="","",IF(ISERROR(FIND("@",B427)),"Email has no @",IF(COUNTIF($B$2:$B$1001,B427)&gt;1,"Email used twice",IF(H427=B427,"Reports to themself",IF(AND(H427&lt;&gt;"",COUNTIF($B$2:$B$1001,H427)=0),"Manager email not on this sheet",IF(AND(C427&lt;&gt;"",C427&lt;&gt;"Admin",C427&lt;&gt;"Manager",C427&lt;&gt;"Employee"),"Access must be Admin, Manager or Employee",IF(AND(C427="Manager",G427=""),"A Manager needs a Team",IF(IFERROR(VALUE(MID(E427,2,1))&lt;VALUE(MID(INDEX($E$2:$E$1001,MATCH(H427,$B$2:$B$1001,0)),2,1)),FALSE),"Higher level than their manager",IF(OR(A427="",C427="",D427="",E427="",G427="",I427="",K427=""),"Fill the yellow columns","OK")))))))))</f>
        <v/>
      </c>
    </row>
    <row r="428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 t="n"/>
      <c r="K428" s="20" t="n"/>
      <c r="L428" s="20" t="n"/>
      <c r="M428" s="20" t="n"/>
      <c r="N428" s="21" t="n"/>
      <c r="O428" s="19" t="n"/>
      <c r="P428" s="19" t="n"/>
      <c r="Q428" s="21" t="n"/>
      <c r="R428" s="19">
        <f>IF(B428="","",IF(ISERROR(FIND("@",B428)),"Email has no @",IF(COUNTIF($B$2:$B$1001,B428)&gt;1,"Email used twice",IF(H428=B428,"Reports to themself",IF(AND(H428&lt;&gt;"",COUNTIF($B$2:$B$1001,H428)=0),"Manager email not on this sheet",IF(AND(C428&lt;&gt;"",C428&lt;&gt;"Admin",C428&lt;&gt;"Manager",C428&lt;&gt;"Employee"),"Access must be Admin, Manager or Employee",IF(AND(C428="Manager",G428=""),"A Manager needs a Team",IF(IFERROR(VALUE(MID(E428,2,1))&lt;VALUE(MID(INDEX($E$2:$E$1001,MATCH(H428,$B$2:$B$1001,0)),2,1)),FALSE),"Higher level than their manager",IF(OR(A428="",C428="",D428="",E428="",G428="",I428="",K428=""),"Fill the yellow columns","OK")))))))))</f>
        <v/>
      </c>
    </row>
    <row r="429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 t="n"/>
      <c r="K429" s="20" t="n"/>
      <c r="L429" s="20" t="n"/>
      <c r="M429" s="20" t="n"/>
      <c r="N429" s="21" t="n"/>
      <c r="O429" s="19" t="n"/>
      <c r="P429" s="19" t="n"/>
      <c r="Q429" s="21" t="n"/>
      <c r="R429" s="19">
        <f>IF(B429="","",IF(ISERROR(FIND("@",B429)),"Email has no @",IF(COUNTIF($B$2:$B$1001,B429)&gt;1,"Email used twice",IF(H429=B429,"Reports to themself",IF(AND(H429&lt;&gt;"",COUNTIF($B$2:$B$1001,H429)=0),"Manager email not on this sheet",IF(AND(C429&lt;&gt;"",C429&lt;&gt;"Admin",C429&lt;&gt;"Manager",C429&lt;&gt;"Employee"),"Access must be Admin, Manager or Employee",IF(AND(C429="Manager",G429=""),"A Manager needs a Team",IF(IFERROR(VALUE(MID(E429,2,1))&lt;VALUE(MID(INDEX($E$2:$E$1001,MATCH(H429,$B$2:$B$1001,0)),2,1)),FALSE),"Higher level than their manager",IF(OR(A429="",C429="",D429="",E429="",G429="",I429="",K429=""),"Fill the yellow columns","OK")))))))))</f>
        <v/>
      </c>
    </row>
    <row r="430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 t="n"/>
      <c r="K430" s="20" t="n"/>
      <c r="L430" s="20" t="n"/>
      <c r="M430" s="20" t="n"/>
      <c r="N430" s="21" t="n"/>
      <c r="O430" s="19" t="n"/>
      <c r="P430" s="19" t="n"/>
      <c r="Q430" s="21" t="n"/>
      <c r="R430" s="19">
        <f>IF(B430="","",IF(ISERROR(FIND("@",B430)),"Email has no @",IF(COUNTIF($B$2:$B$1001,B430)&gt;1,"Email used twice",IF(H430=B430,"Reports to themself",IF(AND(H430&lt;&gt;"",COUNTIF($B$2:$B$1001,H430)=0),"Manager email not on this sheet",IF(AND(C430&lt;&gt;"",C430&lt;&gt;"Admin",C430&lt;&gt;"Manager",C430&lt;&gt;"Employee"),"Access must be Admin, Manager or Employee",IF(AND(C430="Manager",G430=""),"A Manager needs a Team",IF(IFERROR(VALUE(MID(E430,2,1))&lt;VALUE(MID(INDEX($E$2:$E$1001,MATCH(H430,$B$2:$B$1001,0)),2,1)),FALSE),"Higher level than their manager",IF(OR(A430="",C430="",D430="",E430="",G430="",I430="",K430=""),"Fill the yellow columns","OK")))))))))</f>
        <v/>
      </c>
    </row>
    <row r="431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 t="n"/>
      <c r="K431" s="20" t="n"/>
      <c r="L431" s="20" t="n"/>
      <c r="M431" s="20" t="n"/>
      <c r="N431" s="21" t="n"/>
      <c r="O431" s="19" t="n"/>
      <c r="P431" s="19" t="n"/>
      <c r="Q431" s="21" t="n"/>
      <c r="R431" s="19">
        <f>IF(B431="","",IF(ISERROR(FIND("@",B431)),"Email has no @",IF(COUNTIF($B$2:$B$1001,B431)&gt;1,"Email used twice",IF(H431=B431,"Reports to themself",IF(AND(H431&lt;&gt;"",COUNTIF($B$2:$B$1001,H431)=0),"Manager email not on this sheet",IF(AND(C431&lt;&gt;"",C431&lt;&gt;"Admin",C431&lt;&gt;"Manager",C431&lt;&gt;"Employee"),"Access must be Admin, Manager or Employee",IF(AND(C431="Manager",G431=""),"A Manager needs a Team",IF(IFERROR(VALUE(MID(E431,2,1))&lt;VALUE(MID(INDEX($E$2:$E$1001,MATCH(H431,$B$2:$B$1001,0)),2,1)),FALSE),"Higher level than their manager",IF(OR(A431="",C431="",D431="",E431="",G431="",I431="",K431=""),"Fill the yellow columns","OK")))))))))</f>
        <v/>
      </c>
    </row>
    <row r="432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 t="n"/>
      <c r="K432" s="20" t="n"/>
      <c r="L432" s="20" t="n"/>
      <c r="M432" s="20" t="n"/>
      <c r="N432" s="21" t="n"/>
      <c r="O432" s="19" t="n"/>
      <c r="P432" s="19" t="n"/>
      <c r="Q432" s="21" t="n"/>
      <c r="R432" s="19">
        <f>IF(B432="","",IF(ISERROR(FIND("@",B432)),"Email has no @",IF(COUNTIF($B$2:$B$1001,B432)&gt;1,"Email used twice",IF(H432=B432,"Reports to themself",IF(AND(H432&lt;&gt;"",COUNTIF($B$2:$B$1001,H432)=0),"Manager email not on this sheet",IF(AND(C432&lt;&gt;"",C432&lt;&gt;"Admin",C432&lt;&gt;"Manager",C432&lt;&gt;"Employee"),"Access must be Admin, Manager or Employee",IF(AND(C432="Manager",G432=""),"A Manager needs a Team",IF(IFERROR(VALUE(MID(E432,2,1))&lt;VALUE(MID(INDEX($E$2:$E$1001,MATCH(H432,$B$2:$B$1001,0)),2,1)),FALSE),"Higher level than their manager",IF(OR(A432="",C432="",D432="",E432="",G432="",I432="",K432=""),"Fill the yellow columns","OK")))))))))</f>
        <v/>
      </c>
    </row>
    <row r="433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 t="n"/>
      <c r="K433" s="20" t="n"/>
      <c r="L433" s="20" t="n"/>
      <c r="M433" s="20" t="n"/>
      <c r="N433" s="21" t="n"/>
      <c r="O433" s="19" t="n"/>
      <c r="P433" s="19" t="n"/>
      <c r="Q433" s="21" t="n"/>
      <c r="R433" s="19">
        <f>IF(B433="","",IF(ISERROR(FIND("@",B433)),"Email has no @",IF(COUNTIF($B$2:$B$1001,B433)&gt;1,"Email used twice",IF(H433=B433,"Reports to themself",IF(AND(H433&lt;&gt;"",COUNTIF($B$2:$B$1001,H433)=0),"Manager email not on this sheet",IF(AND(C433&lt;&gt;"",C433&lt;&gt;"Admin",C433&lt;&gt;"Manager",C433&lt;&gt;"Employee"),"Access must be Admin, Manager or Employee",IF(AND(C433="Manager",G433=""),"A Manager needs a Team",IF(IFERROR(VALUE(MID(E433,2,1))&lt;VALUE(MID(INDEX($E$2:$E$1001,MATCH(H433,$B$2:$B$1001,0)),2,1)),FALSE),"Higher level than their manager",IF(OR(A433="",C433="",D433="",E433="",G433="",I433="",K433=""),"Fill the yellow columns","OK")))))))))</f>
        <v/>
      </c>
    </row>
    <row r="434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 t="n"/>
      <c r="K434" s="20" t="n"/>
      <c r="L434" s="20" t="n"/>
      <c r="M434" s="20" t="n"/>
      <c r="N434" s="21" t="n"/>
      <c r="O434" s="19" t="n"/>
      <c r="P434" s="19" t="n"/>
      <c r="Q434" s="21" t="n"/>
      <c r="R434" s="19">
        <f>IF(B434="","",IF(ISERROR(FIND("@",B434)),"Email has no @",IF(COUNTIF($B$2:$B$1001,B434)&gt;1,"Email used twice",IF(H434=B434,"Reports to themself",IF(AND(H434&lt;&gt;"",COUNTIF($B$2:$B$1001,H434)=0),"Manager email not on this sheet",IF(AND(C434&lt;&gt;"",C434&lt;&gt;"Admin",C434&lt;&gt;"Manager",C434&lt;&gt;"Employee"),"Access must be Admin, Manager or Employee",IF(AND(C434="Manager",G434=""),"A Manager needs a Team",IF(IFERROR(VALUE(MID(E434,2,1))&lt;VALUE(MID(INDEX($E$2:$E$1001,MATCH(H434,$B$2:$B$1001,0)),2,1)),FALSE),"Higher level than their manager",IF(OR(A434="",C434="",D434="",E434="",G434="",I434="",K434=""),"Fill the yellow columns","OK")))))))))</f>
        <v/>
      </c>
    </row>
    <row r="435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 t="n"/>
      <c r="K435" s="20" t="n"/>
      <c r="L435" s="20" t="n"/>
      <c r="M435" s="20" t="n"/>
      <c r="N435" s="21" t="n"/>
      <c r="O435" s="19" t="n"/>
      <c r="P435" s="19" t="n"/>
      <c r="Q435" s="21" t="n"/>
      <c r="R435" s="19">
        <f>IF(B435="","",IF(ISERROR(FIND("@",B435)),"Email has no @",IF(COUNTIF($B$2:$B$1001,B435)&gt;1,"Email used twice",IF(H435=B435,"Reports to themself",IF(AND(H435&lt;&gt;"",COUNTIF($B$2:$B$1001,H435)=0),"Manager email not on this sheet",IF(AND(C435&lt;&gt;"",C435&lt;&gt;"Admin",C435&lt;&gt;"Manager",C435&lt;&gt;"Employee"),"Access must be Admin, Manager or Employee",IF(AND(C435="Manager",G435=""),"A Manager needs a Team",IF(IFERROR(VALUE(MID(E435,2,1))&lt;VALUE(MID(INDEX($E$2:$E$1001,MATCH(H435,$B$2:$B$1001,0)),2,1)),FALSE),"Higher level than their manager",IF(OR(A435="",C435="",D435="",E435="",G435="",I435="",K435=""),"Fill the yellow columns","OK")))))))))</f>
        <v/>
      </c>
    </row>
    <row r="436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 t="n"/>
      <c r="K436" s="20" t="n"/>
      <c r="L436" s="20" t="n"/>
      <c r="M436" s="20" t="n"/>
      <c r="N436" s="21" t="n"/>
      <c r="O436" s="19" t="n"/>
      <c r="P436" s="19" t="n"/>
      <c r="Q436" s="21" t="n"/>
      <c r="R436" s="19">
        <f>IF(B436="","",IF(ISERROR(FIND("@",B436)),"Email has no @",IF(COUNTIF($B$2:$B$1001,B436)&gt;1,"Email used twice",IF(H436=B436,"Reports to themself",IF(AND(H436&lt;&gt;"",COUNTIF($B$2:$B$1001,H436)=0),"Manager email not on this sheet",IF(AND(C436&lt;&gt;"",C436&lt;&gt;"Admin",C436&lt;&gt;"Manager",C436&lt;&gt;"Employee"),"Access must be Admin, Manager or Employee",IF(AND(C436="Manager",G436=""),"A Manager needs a Team",IF(IFERROR(VALUE(MID(E436,2,1))&lt;VALUE(MID(INDEX($E$2:$E$1001,MATCH(H436,$B$2:$B$1001,0)),2,1)),FALSE),"Higher level than their manager",IF(OR(A436="",C436="",D436="",E436="",G436="",I436="",K436=""),"Fill the yellow columns","OK")))))))))</f>
        <v/>
      </c>
    </row>
    <row r="437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 t="n"/>
      <c r="K437" s="20" t="n"/>
      <c r="L437" s="20" t="n"/>
      <c r="M437" s="20" t="n"/>
      <c r="N437" s="21" t="n"/>
      <c r="O437" s="19" t="n"/>
      <c r="P437" s="19" t="n"/>
      <c r="Q437" s="21" t="n"/>
      <c r="R437" s="19">
        <f>IF(B437="","",IF(ISERROR(FIND("@",B437)),"Email has no @",IF(COUNTIF($B$2:$B$1001,B437)&gt;1,"Email used twice",IF(H437=B437,"Reports to themself",IF(AND(H437&lt;&gt;"",COUNTIF($B$2:$B$1001,H437)=0),"Manager email not on this sheet",IF(AND(C437&lt;&gt;"",C437&lt;&gt;"Admin",C437&lt;&gt;"Manager",C437&lt;&gt;"Employee"),"Access must be Admin, Manager or Employee",IF(AND(C437="Manager",G437=""),"A Manager needs a Team",IF(IFERROR(VALUE(MID(E437,2,1))&lt;VALUE(MID(INDEX($E$2:$E$1001,MATCH(H437,$B$2:$B$1001,0)),2,1)),FALSE),"Higher level than their manager",IF(OR(A437="",C437="",D437="",E437="",G437="",I437="",K437=""),"Fill the yellow columns","OK")))))))))</f>
        <v/>
      </c>
    </row>
    <row r="438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 t="n"/>
      <c r="K438" s="20" t="n"/>
      <c r="L438" s="20" t="n"/>
      <c r="M438" s="20" t="n"/>
      <c r="N438" s="21" t="n"/>
      <c r="O438" s="19" t="n"/>
      <c r="P438" s="19" t="n"/>
      <c r="Q438" s="21" t="n"/>
      <c r="R438" s="19">
        <f>IF(B438="","",IF(ISERROR(FIND("@",B438)),"Email has no @",IF(COUNTIF($B$2:$B$1001,B438)&gt;1,"Email used twice",IF(H438=B438,"Reports to themself",IF(AND(H438&lt;&gt;"",COUNTIF($B$2:$B$1001,H438)=0),"Manager email not on this sheet",IF(AND(C438&lt;&gt;"",C438&lt;&gt;"Admin",C438&lt;&gt;"Manager",C438&lt;&gt;"Employee"),"Access must be Admin, Manager or Employee",IF(AND(C438="Manager",G438=""),"A Manager needs a Team",IF(IFERROR(VALUE(MID(E438,2,1))&lt;VALUE(MID(INDEX($E$2:$E$1001,MATCH(H438,$B$2:$B$1001,0)),2,1)),FALSE),"Higher level than their manager",IF(OR(A438="",C438="",D438="",E438="",G438="",I438="",K438=""),"Fill the yellow columns","OK")))))))))</f>
        <v/>
      </c>
    </row>
    <row r="439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 t="n"/>
      <c r="K439" s="20" t="n"/>
      <c r="L439" s="20" t="n"/>
      <c r="M439" s="20" t="n"/>
      <c r="N439" s="21" t="n"/>
      <c r="O439" s="19" t="n"/>
      <c r="P439" s="19" t="n"/>
      <c r="Q439" s="21" t="n"/>
      <c r="R439" s="19">
        <f>IF(B439="","",IF(ISERROR(FIND("@",B439)),"Email has no @",IF(COUNTIF($B$2:$B$1001,B439)&gt;1,"Email used twice",IF(H439=B439,"Reports to themself",IF(AND(H439&lt;&gt;"",COUNTIF($B$2:$B$1001,H439)=0),"Manager email not on this sheet",IF(AND(C439&lt;&gt;"",C439&lt;&gt;"Admin",C439&lt;&gt;"Manager",C439&lt;&gt;"Employee"),"Access must be Admin, Manager or Employee",IF(AND(C439="Manager",G439=""),"A Manager needs a Team",IF(IFERROR(VALUE(MID(E439,2,1))&lt;VALUE(MID(INDEX($E$2:$E$1001,MATCH(H439,$B$2:$B$1001,0)),2,1)),FALSE),"Higher level than their manager",IF(OR(A439="",C439="",D439="",E439="",G439="",I439="",K439=""),"Fill the yellow columns","OK")))))))))</f>
        <v/>
      </c>
    </row>
    <row r="440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 t="n"/>
      <c r="K440" s="20" t="n"/>
      <c r="L440" s="20" t="n"/>
      <c r="M440" s="20" t="n"/>
      <c r="N440" s="21" t="n"/>
      <c r="O440" s="19" t="n"/>
      <c r="P440" s="19" t="n"/>
      <c r="Q440" s="21" t="n"/>
      <c r="R440" s="19">
        <f>IF(B440="","",IF(ISERROR(FIND("@",B440)),"Email has no @",IF(COUNTIF($B$2:$B$1001,B440)&gt;1,"Email used twice",IF(H440=B440,"Reports to themself",IF(AND(H440&lt;&gt;"",COUNTIF($B$2:$B$1001,H440)=0),"Manager email not on this sheet",IF(AND(C440&lt;&gt;"",C440&lt;&gt;"Admin",C440&lt;&gt;"Manager",C440&lt;&gt;"Employee"),"Access must be Admin, Manager or Employee",IF(AND(C440="Manager",G440=""),"A Manager needs a Team",IF(IFERROR(VALUE(MID(E440,2,1))&lt;VALUE(MID(INDEX($E$2:$E$1001,MATCH(H440,$B$2:$B$1001,0)),2,1)),FALSE),"Higher level than their manager",IF(OR(A440="",C440="",D440="",E440="",G440="",I440="",K440=""),"Fill the yellow columns","OK")))))))))</f>
        <v/>
      </c>
    </row>
    <row r="441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 t="n"/>
      <c r="K441" s="20" t="n"/>
      <c r="L441" s="20" t="n"/>
      <c r="M441" s="20" t="n"/>
      <c r="N441" s="21" t="n"/>
      <c r="O441" s="19" t="n"/>
      <c r="P441" s="19" t="n"/>
      <c r="Q441" s="21" t="n"/>
      <c r="R441" s="19">
        <f>IF(B441="","",IF(ISERROR(FIND("@",B441)),"Email has no @",IF(COUNTIF($B$2:$B$1001,B441)&gt;1,"Email used twice",IF(H441=B441,"Reports to themself",IF(AND(H441&lt;&gt;"",COUNTIF($B$2:$B$1001,H441)=0),"Manager email not on this sheet",IF(AND(C441&lt;&gt;"",C441&lt;&gt;"Admin",C441&lt;&gt;"Manager",C441&lt;&gt;"Employee"),"Access must be Admin, Manager or Employee",IF(AND(C441="Manager",G441=""),"A Manager needs a Team",IF(IFERROR(VALUE(MID(E441,2,1))&lt;VALUE(MID(INDEX($E$2:$E$1001,MATCH(H441,$B$2:$B$1001,0)),2,1)),FALSE),"Higher level than their manager",IF(OR(A441="",C441="",D441="",E441="",G441="",I441="",K441=""),"Fill the yellow columns","OK")))))))))</f>
        <v/>
      </c>
    </row>
    <row r="442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 t="n"/>
      <c r="K442" s="20" t="n"/>
      <c r="L442" s="20" t="n"/>
      <c r="M442" s="20" t="n"/>
      <c r="N442" s="21" t="n"/>
      <c r="O442" s="19" t="n"/>
      <c r="P442" s="19" t="n"/>
      <c r="Q442" s="21" t="n"/>
      <c r="R442" s="19">
        <f>IF(B442="","",IF(ISERROR(FIND("@",B442)),"Email has no @",IF(COUNTIF($B$2:$B$1001,B442)&gt;1,"Email used twice",IF(H442=B442,"Reports to themself",IF(AND(H442&lt;&gt;"",COUNTIF($B$2:$B$1001,H442)=0),"Manager email not on this sheet",IF(AND(C442&lt;&gt;"",C442&lt;&gt;"Admin",C442&lt;&gt;"Manager",C442&lt;&gt;"Employee"),"Access must be Admin, Manager or Employee",IF(AND(C442="Manager",G442=""),"A Manager needs a Team",IF(IFERROR(VALUE(MID(E442,2,1))&lt;VALUE(MID(INDEX($E$2:$E$1001,MATCH(H442,$B$2:$B$1001,0)),2,1)),FALSE),"Higher level than their manager",IF(OR(A442="",C442="",D442="",E442="",G442="",I442="",K442=""),"Fill the yellow columns","OK")))))))))</f>
        <v/>
      </c>
    </row>
    <row r="443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 t="n"/>
      <c r="K443" s="20" t="n"/>
      <c r="L443" s="20" t="n"/>
      <c r="M443" s="20" t="n"/>
      <c r="N443" s="21" t="n"/>
      <c r="O443" s="19" t="n"/>
      <c r="P443" s="19" t="n"/>
      <c r="Q443" s="21" t="n"/>
      <c r="R443" s="19">
        <f>IF(B443="","",IF(ISERROR(FIND("@",B443)),"Email has no @",IF(COUNTIF($B$2:$B$1001,B443)&gt;1,"Email used twice",IF(H443=B443,"Reports to themself",IF(AND(H443&lt;&gt;"",COUNTIF($B$2:$B$1001,H443)=0),"Manager email not on this sheet",IF(AND(C443&lt;&gt;"",C443&lt;&gt;"Admin",C443&lt;&gt;"Manager",C443&lt;&gt;"Employee"),"Access must be Admin, Manager or Employee",IF(AND(C443="Manager",G443=""),"A Manager needs a Team",IF(IFERROR(VALUE(MID(E443,2,1))&lt;VALUE(MID(INDEX($E$2:$E$1001,MATCH(H443,$B$2:$B$1001,0)),2,1)),FALSE),"Higher level than their manager",IF(OR(A443="",C443="",D443="",E443="",G443="",I443="",K443=""),"Fill the yellow columns","OK")))))))))</f>
        <v/>
      </c>
    </row>
    <row r="444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 t="n"/>
      <c r="K444" s="20" t="n"/>
      <c r="L444" s="20" t="n"/>
      <c r="M444" s="20" t="n"/>
      <c r="N444" s="21" t="n"/>
      <c r="O444" s="19" t="n"/>
      <c r="P444" s="19" t="n"/>
      <c r="Q444" s="21" t="n"/>
      <c r="R444" s="19">
        <f>IF(B444="","",IF(ISERROR(FIND("@",B444)),"Email has no @",IF(COUNTIF($B$2:$B$1001,B444)&gt;1,"Email used twice",IF(H444=B444,"Reports to themself",IF(AND(H444&lt;&gt;"",COUNTIF($B$2:$B$1001,H444)=0),"Manager email not on this sheet",IF(AND(C444&lt;&gt;"",C444&lt;&gt;"Admin",C444&lt;&gt;"Manager",C444&lt;&gt;"Employee"),"Access must be Admin, Manager or Employee",IF(AND(C444="Manager",G444=""),"A Manager needs a Team",IF(IFERROR(VALUE(MID(E444,2,1))&lt;VALUE(MID(INDEX($E$2:$E$1001,MATCH(H444,$B$2:$B$1001,0)),2,1)),FALSE),"Higher level than their manager",IF(OR(A444="",C444="",D444="",E444="",G444="",I444="",K444=""),"Fill the yellow columns","OK")))))))))</f>
        <v/>
      </c>
    </row>
    <row r="445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 t="n"/>
      <c r="K445" s="20" t="n"/>
      <c r="L445" s="20" t="n"/>
      <c r="M445" s="20" t="n"/>
      <c r="N445" s="21" t="n"/>
      <c r="O445" s="19" t="n"/>
      <c r="P445" s="19" t="n"/>
      <c r="Q445" s="21" t="n"/>
      <c r="R445" s="19">
        <f>IF(B445="","",IF(ISERROR(FIND("@",B445)),"Email has no @",IF(COUNTIF($B$2:$B$1001,B445)&gt;1,"Email used twice",IF(H445=B445,"Reports to themself",IF(AND(H445&lt;&gt;"",COUNTIF($B$2:$B$1001,H445)=0),"Manager email not on this sheet",IF(AND(C445&lt;&gt;"",C445&lt;&gt;"Admin",C445&lt;&gt;"Manager",C445&lt;&gt;"Employee"),"Access must be Admin, Manager or Employee",IF(AND(C445="Manager",G445=""),"A Manager needs a Team",IF(IFERROR(VALUE(MID(E445,2,1))&lt;VALUE(MID(INDEX($E$2:$E$1001,MATCH(H445,$B$2:$B$1001,0)),2,1)),FALSE),"Higher level than their manager",IF(OR(A445="",C445="",D445="",E445="",G445="",I445="",K445=""),"Fill the yellow columns","OK")))))))))</f>
        <v/>
      </c>
    </row>
    <row r="446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 t="n"/>
      <c r="K446" s="20" t="n"/>
      <c r="L446" s="20" t="n"/>
      <c r="M446" s="20" t="n"/>
      <c r="N446" s="21" t="n"/>
      <c r="O446" s="19" t="n"/>
      <c r="P446" s="19" t="n"/>
      <c r="Q446" s="21" t="n"/>
      <c r="R446" s="19">
        <f>IF(B446="","",IF(ISERROR(FIND("@",B446)),"Email has no @",IF(COUNTIF($B$2:$B$1001,B446)&gt;1,"Email used twice",IF(H446=B446,"Reports to themself",IF(AND(H446&lt;&gt;"",COUNTIF($B$2:$B$1001,H446)=0),"Manager email not on this sheet",IF(AND(C446&lt;&gt;"",C446&lt;&gt;"Admin",C446&lt;&gt;"Manager",C446&lt;&gt;"Employee"),"Access must be Admin, Manager or Employee",IF(AND(C446="Manager",G446=""),"A Manager needs a Team",IF(IFERROR(VALUE(MID(E446,2,1))&lt;VALUE(MID(INDEX($E$2:$E$1001,MATCH(H446,$B$2:$B$1001,0)),2,1)),FALSE),"Higher level than their manager",IF(OR(A446="",C446="",D446="",E446="",G446="",I446="",K446=""),"Fill the yellow columns","OK")))))))))</f>
        <v/>
      </c>
    </row>
    <row r="447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 t="n"/>
      <c r="K447" s="20" t="n"/>
      <c r="L447" s="20" t="n"/>
      <c r="M447" s="20" t="n"/>
      <c r="N447" s="21" t="n"/>
      <c r="O447" s="19" t="n"/>
      <c r="P447" s="19" t="n"/>
      <c r="Q447" s="21" t="n"/>
      <c r="R447" s="19">
        <f>IF(B447="","",IF(ISERROR(FIND("@",B447)),"Email has no @",IF(COUNTIF($B$2:$B$1001,B447)&gt;1,"Email used twice",IF(H447=B447,"Reports to themself",IF(AND(H447&lt;&gt;"",COUNTIF($B$2:$B$1001,H447)=0),"Manager email not on this sheet",IF(AND(C447&lt;&gt;"",C447&lt;&gt;"Admin",C447&lt;&gt;"Manager",C447&lt;&gt;"Employee"),"Access must be Admin, Manager or Employee",IF(AND(C447="Manager",G447=""),"A Manager needs a Team",IF(IFERROR(VALUE(MID(E447,2,1))&lt;VALUE(MID(INDEX($E$2:$E$1001,MATCH(H447,$B$2:$B$1001,0)),2,1)),FALSE),"Higher level than their manager",IF(OR(A447="",C447="",D447="",E447="",G447="",I447="",K447=""),"Fill the yellow columns","OK")))))))))</f>
        <v/>
      </c>
    </row>
    <row r="448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 t="n"/>
      <c r="K448" s="20" t="n"/>
      <c r="L448" s="20" t="n"/>
      <c r="M448" s="20" t="n"/>
      <c r="N448" s="21" t="n"/>
      <c r="O448" s="19" t="n"/>
      <c r="P448" s="19" t="n"/>
      <c r="Q448" s="21" t="n"/>
      <c r="R448" s="19">
        <f>IF(B448="","",IF(ISERROR(FIND("@",B448)),"Email has no @",IF(COUNTIF($B$2:$B$1001,B448)&gt;1,"Email used twice",IF(H448=B448,"Reports to themself",IF(AND(H448&lt;&gt;"",COUNTIF($B$2:$B$1001,H448)=0),"Manager email not on this sheet",IF(AND(C448&lt;&gt;"",C448&lt;&gt;"Admin",C448&lt;&gt;"Manager",C448&lt;&gt;"Employee"),"Access must be Admin, Manager or Employee",IF(AND(C448="Manager",G448=""),"A Manager needs a Team",IF(IFERROR(VALUE(MID(E448,2,1))&lt;VALUE(MID(INDEX($E$2:$E$1001,MATCH(H448,$B$2:$B$1001,0)),2,1)),FALSE),"Higher level than their manager",IF(OR(A448="",C448="",D448="",E448="",G448="",I448="",K448=""),"Fill the yellow columns","OK")))))))))</f>
        <v/>
      </c>
    </row>
    <row r="449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 t="n"/>
      <c r="K449" s="20" t="n"/>
      <c r="L449" s="20" t="n"/>
      <c r="M449" s="20" t="n"/>
      <c r="N449" s="21" t="n"/>
      <c r="O449" s="19" t="n"/>
      <c r="P449" s="19" t="n"/>
      <c r="Q449" s="21" t="n"/>
      <c r="R449" s="19">
        <f>IF(B449="","",IF(ISERROR(FIND("@",B449)),"Email has no @",IF(COUNTIF($B$2:$B$1001,B449)&gt;1,"Email used twice",IF(H449=B449,"Reports to themself",IF(AND(H449&lt;&gt;"",COUNTIF($B$2:$B$1001,H449)=0),"Manager email not on this sheet",IF(AND(C449&lt;&gt;"",C449&lt;&gt;"Admin",C449&lt;&gt;"Manager",C449&lt;&gt;"Employee"),"Access must be Admin, Manager or Employee",IF(AND(C449="Manager",G449=""),"A Manager needs a Team",IF(IFERROR(VALUE(MID(E449,2,1))&lt;VALUE(MID(INDEX($E$2:$E$1001,MATCH(H449,$B$2:$B$1001,0)),2,1)),FALSE),"Higher level than their manager",IF(OR(A449="",C449="",D449="",E449="",G449="",I449="",K449=""),"Fill the yellow columns","OK")))))))))</f>
        <v/>
      </c>
    </row>
    <row r="450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 t="n"/>
      <c r="K450" s="20" t="n"/>
      <c r="L450" s="20" t="n"/>
      <c r="M450" s="20" t="n"/>
      <c r="N450" s="21" t="n"/>
      <c r="O450" s="19" t="n"/>
      <c r="P450" s="19" t="n"/>
      <c r="Q450" s="21" t="n"/>
      <c r="R450" s="19">
        <f>IF(B450="","",IF(ISERROR(FIND("@",B450)),"Email has no @",IF(COUNTIF($B$2:$B$1001,B450)&gt;1,"Email used twice",IF(H450=B450,"Reports to themself",IF(AND(H450&lt;&gt;"",COUNTIF($B$2:$B$1001,H450)=0),"Manager email not on this sheet",IF(AND(C450&lt;&gt;"",C450&lt;&gt;"Admin",C450&lt;&gt;"Manager",C450&lt;&gt;"Employee"),"Access must be Admin, Manager or Employee",IF(AND(C450="Manager",G450=""),"A Manager needs a Team",IF(IFERROR(VALUE(MID(E450,2,1))&lt;VALUE(MID(INDEX($E$2:$E$1001,MATCH(H450,$B$2:$B$1001,0)),2,1)),FALSE),"Higher level than their manager",IF(OR(A450="",C450="",D450="",E450="",G450="",I450="",K450=""),"Fill the yellow columns","OK")))))))))</f>
        <v/>
      </c>
    </row>
    <row r="451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 t="n"/>
      <c r="K451" s="20" t="n"/>
      <c r="L451" s="20" t="n"/>
      <c r="M451" s="20" t="n"/>
      <c r="N451" s="21" t="n"/>
      <c r="O451" s="19" t="n"/>
      <c r="P451" s="19" t="n"/>
      <c r="Q451" s="21" t="n"/>
      <c r="R451" s="19">
        <f>IF(B451="","",IF(ISERROR(FIND("@",B451)),"Email has no @",IF(COUNTIF($B$2:$B$1001,B451)&gt;1,"Email used twice",IF(H451=B451,"Reports to themself",IF(AND(H451&lt;&gt;"",COUNTIF($B$2:$B$1001,H451)=0),"Manager email not on this sheet",IF(AND(C451&lt;&gt;"",C451&lt;&gt;"Admin",C451&lt;&gt;"Manager",C451&lt;&gt;"Employee"),"Access must be Admin, Manager or Employee",IF(AND(C451="Manager",G451=""),"A Manager needs a Team",IF(IFERROR(VALUE(MID(E451,2,1))&lt;VALUE(MID(INDEX($E$2:$E$1001,MATCH(H451,$B$2:$B$1001,0)),2,1)),FALSE),"Higher level than their manager",IF(OR(A451="",C451="",D451="",E451="",G451="",I451="",K451=""),"Fill the yellow columns","OK")))))))))</f>
        <v/>
      </c>
    </row>
    <row r="452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 t="n"/>
      <c r="K452" s="20" t="n"/>
      <c r="L452" s="20" t="n"/>
      <c r="M452" s="20" t="n"/>
      <c r="N452" s="21" t="n"/>
      <c r="O452" s="19" t="n"/>
      <c r="P452" s="19" t="n"/>
      <c r="Q452" s="21" t="n"/>
      <c r="R452" s="19">
        <f>IF(B452="","",IF(ISERROR(FIND("@",B452)),"Email has no @",IF(COUNTIF($B$2:$B$1001,B452)&gt;1,"Email used twice",IF(H452=B452,"Reports to themself",IF(AND(H452&lt;&gt;"",COUNTIF($B$2:$B$1001,H452)=0),"Manager email not on this sheet",IF(AND(C452&lt;&gt;"",C452&lt;&gt;"Admin",C452&lt;&gt;"Manager",C452&lt;&gt;"Employee"),"Access must be Admin, Manager or Employee",IF(AND(C452="Manager",G452=""),"A Manager needs a Team",IF(IFERROR(VALUE(MID(E452,2,1))&lt;VALUE(MID(INDEX($E$2:$E$1001,MATCH(H452,$B$2:$B$1001,0)),2,1)),FALSE),"Higher level than their manager",IF(OR(A452="",C452="",D452="",E452="",G452="",I452="",K452=""),"Fill the yellow columns","OK")))))))))</f>
        <v/>
      </c>
    </row>
    <row r="453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 t="n"/>
      <c r="K453" s="20" t="n"/>
      <c r="L453" s="20" t="n"/>
      <c r="M453" s="20" t="n"/>
      <c r="N453" s="21" t="n"/>
      <c r="O453" s="19" t="n"/>
      <c r="P453" s="19" t="n"/>
      <c r="Q453" s="21" t="n"/>
      <c r="R453" s="19">
        <f>IF(B453="","",IF(ISERROR(FIND("@",B453)),"Email has no @",IF(COUNTIF($B$2:$B$1001,B453)&gt;1,"Email used twice",IF(H453=B453,"Reports to themself",IF(AND(H453&lt;&gt;"",COUNTIF($B$2:$B$1001,H453)=0),"Manager email not on this sheet",IF(AND(C453&lt;&gt;"",C453&lt;&gt;"Admin",C453&lt;&gt;"Manager",C453&lt;&gt;"Employee"),"Access must be Admin, Manager or Employee",IF(AND(C453="Manager",G453=""),"A Manager needs a Team",IF(IFERROR(VALUE(MID(E453,2,1))&lt;VALUE(MID(INDEX($E$2:$E$1001,MATCH(H453,$B$2:$B$1001,0)),2,1)),FALSE),"Higher level than their manager",IF(OR(A453="",C453="",D453="",E453="",G453="",I453="",K453=""),"Fill the yellow columns","OK")))))))))</f>
        <v/>
      </c>
    </row>
    <row r="454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 t="n"/>
      <c r="K454" s="20" t="n"/>
      <c r="L454" s="20" t="n"/>
      <c r="M454" s="20" t="n"/>
      <c r="N454" s="21" t="n"/>
      <c r="O454" s="19" t="n"/>
      <c r="P454" s="19" t="n"/>
      <c r="Q454" s="21" t="n"/>
      <c r="R454" s="19">
        <f>IF(B454="","",IF(ISERROR(FIND("@",B454)),"Email has no @",IF(COUNTIF($B$2:$B$1001,B454)&gt;1,"Email used twice",IF(H454=B454,"Reports to themself",IF(AND(H454&lt;&gt;"",COUNTIF($B$2:$B$1001,H454)=0),"Manager email not on this sheet",IF(AND(C454&lt;&gt;"",C454&lt;&gt;"Admin",C454&lt;&gt;"Manager",C454&lt;&gt;"Employee"),"Access must be Admin, Manager or Employee",IF(AND(C454="Manager",G454=""),"A Manager needs a Team",IF(IFERROR(VALUE(MID(E454,2,1))&lt;VALUE(MID(INDEX($E$2:$E$1001,MATCH(H454,$B$2:$B$1001,0)),2,1)),FALSE),"Higher level than their manager",IF(OR(A454="",C454="",D454="",E454="",G454="",I454="",K454=""),"Fill the yellow columns","OK")))))))))</f>
        <v/>
      </c>
    </row>
    <row r="455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 t="n"/>
      <c r="K455" s="20" t="n"/>
      <c r="L455" s="20" t="n"/>
      <c r="M455" s="20" t="n"/>
      <c r="N455" s="21" t="n"/>
      <c r="O455" s="19" t="n"/>
      <c r="P455" s="19" t="n"/>
      <c r="Q455" s="21" t="n"/>
      <c r="R455" s="19">
        <f>IF(B455="","",IF(ISERROR(FIND("@",B455)),"Email has no @",IF(COUNTIF($B$2:$B$1001,B455)&gt;1,"Email used twice",IF(H455=B455,"Reports to themself",IF(AND(H455&lt;&gt;"",COUNTIF($B$2:$B$1001,H455)=0),"Manager email not on this sheet",IF(AND(C455&lt;&gt;"",C455&lt;&gt;"Admin",C455&lt;&gt;"Manager",C455&lt;&gt;"Employee"),"Access must be Admin, Manager or Employee",IF(AND(C455="Manager",G455=""),"A Manager needs a Team",IF(IFERROR(VALUE(MID(E455,2,1))&lt;VALUE(MID(INDEX($E$2:$E$1001,MATCH(H455,$B$2:$B$1001,0)),2,1)),FALSE),"Higher level than their manager",IF(OR(A455="",C455="",D455="",E455="",G455="",I455="",K455=""),"Fill the yellow columns","OK")))))))))</f>
        <v/>
      </c>
    </row>
    <row r="456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 t="n"/>
      <c r="K456" s="20" t="n"/>
      <c r="L456" s="20" t="n"/>
      <c r="M456" s="20" t="n"/>
      <c r="N456" s="21" t="n"/>
      <c r="O456" s="19" t="n"/>
      <c r="P456" s="19" t="n"/>
      <c r="Q456" s="21" t="n"/>
      <c r="R456" s="19">
        <f>IF(B456="","",IF(ISERROR(FIND("@",B456)),"Email has no @",IF(COUNTIF($B$2:$B$1001,B456)&gt;1,"Email used twice",IF(H456=B456,"Reports to themself",IF(AND(H456&lt;&gt;"",COUNTIF($B$2:$B$1001,H456)=0),"Manager email not on this sheet",IF(AND(C456&lt;&gt;"",C456&lt;&gt;"Admin",C456&lt;&gt;"Manager",C456&lt;&gt;"Employee"),"Access must be Admin, Manager or Employee",IF(AND(C456="Manager",G456=""),"A Manager needs a Team",IF(IFERROR(VALUE(MID(E456,2,1))&lt;VALUE(MID(INDEX($E$2:$E$1001,MATCH(H456,$B$2:$B$1001,0)),2,1)),FALSE),"Higher level than their manager",IF(OR(A456="",C456="",D456="",E456="",G456="",I456="",K456=""),"Fill the yellow columns","OK")))))))))</f>
        <v/>
      </c>
    </row>
    <row r="457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 t="n"/>
      <c r="K457" s="20" t="n"/>
      <c r="L457" s="20" t="n"/>
      <c r="M457" s="20" t="n"/>
      <c r="N457" s="21" t="n"/>
      <c r="O457" s="19" t="n"/>
      <c r="P457" s="19" t="n"/>
      <c r="Q457" s="21" t="n"/>
      <c r="R457" s="19">
        <f>IF(B457="","",IF(ISERROR(FIND("@",B457)),"Email has no @",IF(COUNTIF($B$2:$B$1001,B457)&gt;1,"Email used twice",IF(H457=B457,"Reports to themself",IF(AND(H457&lt;&gt;"",COUNTIF($B$2:$B$1001,H457)=0),"Manager email not on this sheet",IF(AND(C457&lt;&gt;"",C457&lt;&gt;"Admin",C457&lt;&gt;"Manager",C457&lt;&gt;"Employee"),"Access must be Admin, Manager or Employee",IF(AND(C457="Manager",G457=""),"A Manager needs a Team",IF(IFERROR(VALUE(MID(E457,2,1))&lt;VALUE(MID(INDEX($E$2:$E$1001,MATCH(H457,$B$2:$B$1001,0)),2,1)),FALSE),"Higher level than their manager",IF(OR(A457="",C457="",D457="",E457="",G457="",I457="",K457=""),"Fill the yellow columns","OK")))))))))</f>
        <v/>
      </c>
    </row>
    <row r="458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 t="n"/>
      <c r="K458" s="20" t="n"/>
      <c r="L458" s="20" t="n"/>
      <c r="M458" s="20" t="n"/>
      <c r="N458" s="21" t="n"/>
      <c r="O458" s="19" t="n"/>
      <c r="P458" s="19" t="n"/>
      <c r="Q458" s="21" t="n"/>
      <c r="R458" s="19">
        <f>IF(B458="","",IF(ISERROR(FIND("@",B458)),"Email has no @",IF(COUNTIF($B$2:$B$1001,B458)&gt;1,"Email used twice",IF(H458=B458,"Reports to themself",IF(AND(H458&lt;&gt;"",COUNTIF($B$2:$B$1001,H458)=0),"Manager email not on this sheet",IF(AND(C458&lt;&gt;"",C458&lt;&gt;"Admin",C458&lt;&gt;"Manager",C458&lt;&gt;"Employee"),"Access must be Admin, Manager or Employee",IF(AND(C458="Manager",G458=""),"A Manager needs a Team",IF(IFERROR(VALUE(MID(E458,2,1))&lt;VALUE(MID(INDEX($E$2:$E$1001,MATCH(H458,$B$2:$B$1001,0)),2,1)),FALSE),"Higher level than their manager",IF(OR(A458="",C458="",D458="",E458="",G458="",I458="",K458=""),"Fill the yellow columns","OK")))))))))</f>
        <v/>
      </c>
    </row>
    <row r="459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 t="n"/>
      <c r="K459" s="20" t="n"/>
      <c r="L459" s="20" t="n"/>
      <c r="M459" s="20" t="n"/>
      <c r="N459" s="21" t="n"/>
      <c r="O459" s="19" t="n"/>
      <c r="P459" s="19" t="n"/>
      <c r="Q459" s="21" t="n"/>
      <c r="R459" s="19">
        <f>IF(B459="","",IF(ISERROR(FIND("@",B459)),"Email has no @",IF(COUNTIF($B$2:$B$1001,B459)&gt;1,"Email used twice",IF(H459=B459,"Reports to themself",IF(AND(H459&lt;&gt;"",COUNTIF($B$2:$B$1001,H459)=0),"Manager email not on this sheet",IF(AND(C459&lt;&gt;"",C459&lt;&gt;"Admin",C459&lt;&gt;"Manager",C459&lt;&gt;"Employee"),"Access must be Admin, Manager or Employee",IF(AND(C459="Manager",G459=""),"A Manager needs a Team",IF(IFERROR(VALUE(MID(E459,2,1))&lt;VALUE(MID(INDEX($E$2:$E$1001,MATCH(H459,$B$2:$B$1001,0)),2,1)),FALSE),"Higher level than their manager",IF(OR(A459="",C459="",D459="",E459="",G459="",I459="",K459=""),"Fill the yellow columns","OK")))))))))</f>
        <v/>
      </c>
    </row>
    <row r="460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 t="n"/>
      <c r="K460" s="20" t="n"/>
      <c r="L460" s="20" t="n"/>
      <c r="M460" s="20" t="n"/>
      <c r="N460" s="21" t="n"/>
      <c r="O460" s="19" t="n"/>
      <c r="P460" s="19" t="n"/>
      <c r="Q460" s="21" t="n"/>
      <c r="R460" s="19">
        <f>IF(B460="","",IF(ISERROR(FIND("@",B460)),"Email has no @",IF(COUNTIF($B$2:$B$1001,B460)&gt;1,"Email used twice",IF(H460=B460,"Reports to themself",IF(AND(H460&lt;&gt;"",COUNTIF($B$2:$B$1001,H460)=0),"Manager email not on this sheet",IF(AND(C460&lt;&gt;"",C460&lt;&gt;"Admin",C460&lt;&gt;"Manager",C460&lt;&gt;"Employee"),"Access must be Admin, Manager or Employee",IF(AND(C460="Manager",G460=""),"A Manager needs a Team",IF(IFERROR(VALUE(MID(E460,2,1))&lt;VALUE(MID(INDEX($E$2:$E$1001,MATCH(H460,$B$2:$B$1001,0)),2,1)),FALSE),"Higher level than their manager",IF(OR(A460="",C460="",D460="",E460="",G460="",I460="",K460=""),"Fill the yellow columns","OK")))))))))</f>
        <v/>
      </c>
    </row>
    <row r="461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 t="n"/>
      <c r="K461" s="20" t="n"/>
      <c r="L461" s="20" t="n"/>
      <c r="M461" s="20" t="n"/>
      <c r="N461" s="21" t="n"/>
      <c r="O461" s="19" t="n"/>
      <c r="P461" s="19" t="n"/>
      <c r="Q461" s="21" t="n"/>
      <c r="R461" s="19">
        <f>IF(B461="","",IF(ISERROR(FIND("@",B461)),"Email has no @",IF(COUNTIF($B$2:$B$1001,B461)&gt;1,"Email used twice",IF(H461=B461,"Reports to themself",IF(AND(H461&lt;&gt;"",COUNTIF($B$2:$B$1001,H461)=0),"Manager email not on this sheet",IF(AND(C461&lt;&gt;"",C461&lt;&gt;"Admin",C461&lt;&gt;"Manager",C461&lt;&gt;"Employee"),"Access must be Admin, Manager or Employee",IF(AND(C461="Manager",G461=""),"A Manager needs a Team",IF(IFERROR(VALUE(MID(E461,2,1))&lt;VALUE(MID(INDEX($E$2:$E$1001,MATCH(H461,$B$2:$B$1001,0)),2,1)),FALSE),"Higher level than their manager",IF(OR(A461="",C461="",D461="",E461="",G461="",I461="",K461=""),"Fill the yellow columns","OK")))))))))</f>
        <v/>
      </c>
    </row>
    <row r="462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 t="n"/>
      <c r="K462" s="20" t="n"/>
      <c r="L462" s="20" t="n"/>
      <c r="M462" s="20" t="n"/>
      <c r="N462" s="21" t="n"/>
      <c r="O462" s="19" t="n"/>
      <c r="P462" s="19" t="n"/>
      <c r="Q462" s="21" t="n"/>
      <c r="R462" s="19">
        <f>IF(B462="","",IF(ISERROR(FIND("@",B462)),"Email has no @",IF(COUNTIF($B$2:$B$1001,B462)&gt;1,"Email used twice",IF(H462=B462,"Reports to themself",IF(AND(H462&lt;&gt;"",COUNTIF($B$2:$B$1001,H462)=0),"Manager email not on this sheet",IF(AND(C462&lt;&gt;"",C462&lt;&gt;"Admin",C462&lt;&gt;"Manager",C462&lt;&gt;"Employee"),"Access must be Admin, Manager or Employee",IF(AND(C462="Manager",G462=""),"A Manager needs a Team",IF(IFERROR(VALUE(MID(E462,2,1))&lt;VALUE(MID(INDEX($E$2:$E$1001,MATCH(H462,$B$2:$B$1001,0)),2,1)),FALSE),"Higher level than their manager",IF(OR(A462="",C462="",D462="",E462="",G462="",I462="",K462=""),"Fill the yellow columns","OK")))))))))</f>
        <v/>
      </c>
    </row>
    <row r="463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 t="n"/>
      <c r="K463" s="20" t="n"/>
      <c r="L463" s="20" t="n"/>
      <c r="M463" s="20" t="n"/>
      <c r="N463" s="21" t="n"/>
      <c r="O463" s="19" t="n"/>
      <c r="P463" s="19" t="n"/>
      <c r="Q463" s="21" t="n"/>
      <c r="R463" s="19">
        <f>IF(B463="","",IF(ISERROR(FIND("@",B463)),"Email has no @",IF(COUNTIF($B$2:$B$1001,B463)&gt;1,"Email used twice",IF(H463=B463,"Reports to themself",IF(AND(H463&lt;&gt;"",COUNTIF($B$2:$B$1001,H463)=0),"Manager email not on this sheet",IF(AND(C463&lt;&gt;"",C463&lt;&gt;"Admin",C463&lt;&gt;"Manager",C463&lt;&gt;"Employee"),"Access must be Admin, Manager or Employee",IF(AND(C463="Manager",G463=""),"A Manager needs a Team",IF(IFERROR(VALUE(MID(E463,2,1))&lt;VALUE(MID(INDEX($E$2:$E$1001,MATCH(H463,$B$2:$B$1001,0)),2,1)),FALSE),"Higher level than their manager",IF(OR(A463="",C463="",D463="",E463="",G463="",I463="",K463=""),"Fill the yellow columns","OK")))))))))</f>
        <v/>
      </c>
    </row>
    <row r="464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 t="n"/>
      <c r="K464" s="20" t="n"/>
      <c r="L464" s="20" t="n"/>
      <c r="M464" s="20" t="n"/>
      <c r="N464" s="21" t="n"/>
      <c r="O464" s="19" t="n"/>
      <c r="P464" s="19" t="n"/>
      <c r="Q464" s="21" t="n"/>
      <c r="R464" s="19">
        <f>IF(B464="","",IF(ISERROR(FIND("@",B464)),"Email has no @",IF(COUNTIF($B$2:$B$1001,B464)&gt;1,"Email used twice",IF(H464=B464,"Reports to themself",IF(AND(H464&lt;&gt;"",COUNTIF($B$2:$B$1001,H464)=0),"Manager email not on this sheet",IF(AND(C464&lt;&gt;"",C464&lt;&gt;"Admin",C464&lt;&gt;"Manager",C464&lt;&gt;"Employee"),"Access must be Admin, Manager or Employee",IF(AND(C464="Manager",G464=""),"A Manager needs a Team",IF(IFERROR(VALUE(MID(E464,2,1))&lt;VALUE(MID(INDEX($E$2:$E$1001,MATCH(H464,$B$2:$B$1001,0)),2,1)),FALSE),"Higher level than their manager",IF(OR(A464="",C464="",D464="",E464="",G464="",I464="",K464=""),"Fill the yellow columns","OK")))))))))</f>
        <v/>
      </c>
    </row>
    <row r="465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 t="n"/>
      <c r="K465" s="20" t="n"/>
      <c r="L465" s="20" t="n"/>
      <c r="M465" s="20" t="n"/>
      <c r="N465" s="21" t="n"/>
      <c r="O465" s="19" t="n"/>
      <c r="P465" s="19" t="n"/>
      <c r="Q465" s="21" t="n"/>
      <c r="R465" s="19">
        <f>IF(B465="","",IF(ISERROR(FIND("@",B465)),"Email has no @",IF(COUNTIF($B$2:$B$1001,B465)&gt;1,"Email used twice",IF(H465=B465,"Reports to themself",IF(AND(H465&lt;&gt;"",COUNTIF($B$2:$B$1001,H465)=0),"Manager email not on this sheet",IF(AND(C465&lt;&gt;"",C465&lt;&gt;"Admin",C465&lt;&gt;"Manager",C465&lt;&gt;"Employee"),"Access must be Admin, Manager or Employee",IF(AND(C465="Manager",G465=""),"A Manager needs a Team",IF(IFERROR(VALUE(MID(E465,2,1))&lt;VALUE(MID(INDEX($E$2:$E$1001,MATCH(H465,$B$2:$B$1001,0)),2,1)),FALSE),"Higher level than their manager",IF(OR(A465="",C465="",D465="",E465="",G465="",I465="",K465=""),"Fill the yellow columns","OK")))))))))</f>
        <v/>
      </c>
    </row>
    <row r="466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 t="n"/>
      <c r="K466" s="20" t="n"/>
      <c r="L466" s="20" t="n"/>
      <c r="M466" s="20" t="n"/>
      <c r="N466" s="21" t="n"/>
      <c r="O466" s="19" t="n"/>
      <c r="P466" s="19" t="n"/>
      <c r="Q466" s="21" t="n"/>
      <c r="R466" s="19">
        <f>IF(B466="","",IF(ISERROR(FIND("@",B466)),"Email has no @",IF(COUNTIF($B$2:$B$1001,B466)&gt;1,"Email used twice",IF(H466=B466,"Reports to themself",IF(AND(H466&lt;&gt;"",COUNTIF($B$2:$B$1001,H466)=0),"Manager email not on this sheet",IF(AND(C466&lt;&gt;"",C466&lt;&gt;"Admin",C466&lt;&gt;"Manager",C466&lt;&gt;"Employee"),"Access must be Admin, Manager or Employee",IF(AND(C466="Manager",G466=""),"A Manager needs a Team",IF(IFERROR(VALUE(MID(E466,2,1))&lt;VALUE(MID(INDEX($E$2:$E$1001,MATCH(H466,$B$2:$B$1001,0)),2,1)),FALSE),"Higher level than their manager",IF(OR(A466="",C466="",D466="",E466="",G466="",I466="",K466=""),"Fill the yellow columns","OK")))))))))</f>
        <v/>
      </c>
    </row>
    <row r="467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 t="n"/>
      <c r="K467" s="20" t="n"/>
      <c r="L467" s="20" t="n"/>
      <c r="M467" s="20" t="n"/>
      <c r="N467" s="21" t="n"/>
      <c r="O467" s="19" t="n"/>
      <c r="P467" s="19" t="n"/>
      <c r="Q467" s="21" t="n"/>
      <c r="R467" s="19">
        <f>IF(B467="","",IF(ISERROR(FIND("@",B467)),"Email has no @",IF(COUNTIF($B$2:$B$1001,B467)&gt;1,"Email used twice",IF(H467=B467,"Reports to themself",IF(AND(H467&lt;&gt;"",COUNTIF($B$2:$B$1001,H467)=0),"Manager email not on this sheet",IF(AND(C467&lt;&gt;"",C467&lt;&gt;"Admin",C467&lt;&gt;"Manager",C467&lt;&gt;"Employee"),"Access must be Admin, Manager or Employee",IF(AND(C467="Manager",G467=""),"A Manager needs a Team",IF(IFERROR(VALUE(MID(E467,2,1))&lt;VALUE(MID(INDEX($E$2:$E$1001,MATCH(H467,$B$2:$B$1001,0)),2,1)),FALSE),"Higher level than their manager",IF(OR(A467="",C467="",D467="",E467="",G467="",I467="",K467=""),"Fill the yellow columns","OK")))))))))</f>
        <v/>
      </c>
    </row>
    <row r="468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 t="n"/>
      <c r="K468" s="20" t="n"/>
      <c r="L468" s="20" t="n"/>
      <c r="M468" s="20" t="n"/>
      <c r="N468" s="21" t="n"/>
      <c r="O468" s="19" t="n"/>
      <c r="P468" s="19" t="n"/>
      <c r="Q468" s="21" t="n"/>
      <c r="R468" s="19">
        <f>IF(B468="","",IF(ISERROR(FIND("@",B468)),"Email has no @",IF(COUNTIF($B$2:$B$1001,B468)&gt;1,"Email used twice",IF(H468=B468,"Reports to themself",IF(AND(H468&lt;&gt;"",COUNTIF($B$2:$B$1001,H468)=0),"Manager email not on this sheet",IF(AND(C468&lt;&gt;"",C468&lt;&gt;"Admin",C468&lt;&gt;"Manager",C468&lt;&gt;"Employee"),"Access must be Admin, Manager or Employee",IF(AND(C468="Manager",G468=""),"A Manager needs a Team",IF(IFERROR(VALUE(MID(E468,2,1))&lt;VALUE(MID(INDEX($E$2:$E$1001,MATCH(H468,$B$2:$B$1001,0)),2,1)),FALSE),"Higher level than their manager",IF(OR(A468="",C468="",D468="",E468="",G468="",I468="",K468=""),"Fill the yellow columns","OK")))))))))</f>
        <v/>
      </c>
    </row>
    <row r="469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 t="n"/>
      <c r="K469" s="20" t="n"/>
      <c r="L469" s="20" t="n"/>
      <c r="M469" s="20" t="n"/>
      <c r="N469" s="21" t="n"/>
      <c r="O469" s="19" t="n"/>
      <c r="P469" s="19" t="n"/>
      <c r="Q469" s="21" t="n"/>
      <c r="R469" s="19">
        <f>IF(B469="","",IF(ISERROR(FIND("@",B469)),"Email has no @",IF(COUNTIF($B$2:$B$1001,B469)&gt;1,"Email used twice",IF(H469=B469,"Reports to themself",IF(AND(H469&lt;&gt;"",COUNTIF($B$2:$B$1001,H469)=0),"Manager email not on this sheet",IF(AND(C469&lt;&gt;"",C469&lt;&gt;"Admin",C469&lt;&gt;"Manager",C469&lt;&gt;"Employee"),"Access must be Admin, Manager or Employee",IF(AND(C469="Manager",G469=""),"A Manager needs a Team",IF(IFERROR(VALUE(MID(E469,2,1))&lt;VALUE(MID(INDEX($E$2:$E$1001,MATCH(H469,$B$2:$B$1001,0)),2,1)),FALSE),"Higher level than their manager",IF(OR(A469="",C469="",D469="",E469="",G469="",I469="",K469=""),"Fill the yellow columns","OK")))))))))</f>
        <v/>
      </c>
    </row>
    <row r="470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 t="n"/>
      <c r="K470" s="20" t="n"/>
      <c r="L470" s="20" t="n"/>
      <c r="M470" s="20" t="n"/>
      <c r="N470" s="21" t="n"/>
      <c r="O470" s="19" t="n"/>
      <c r="P470" s="19" t="n"/>
      <c r="Q470" s="21" t="n"/>
      <c r="R470" s="19">
        <f>IF(B470="","",IF(ISERROR(FIND("@",B470)),"Email has no @",IF(COUNTIF($B$2:$B$1001,B470)&gt;1,"Email used twice",IF(H470=B470,"Reports to themself",IF(AND(H470&lt;&gt;"",COUNTIF($B$2:$B$1001,H470)=0),"Manager email not on this sheet",IF(AND(C470&lt;&gt;"",C470&lt;&gt;"Admin",C470&lt;&gt;"Manager",C470&lt;&gt;"Employee"),"Access must be Admin, Manager or Employee",IF(AND(C470="Manager",G470=""),"A Manager needs a Team",IF(IFERROR(VALUE(MID(E470,2,1))&lt;VALUE(MID(INDEX($E$2:$E$1001,MATCH(H470,$B$2:$B$1001,0)),2,1)),FALSE),"Higher level than their manager",IF(OR(A470="",C470="",D470="",E470="",G470="",I470="",K470=""),"Fill the yellow columns","OK")))))))))</f>
        <v/>
      </c>
    </row>
    <row r="471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 t="n"/>
      <c r="K471" s="20" t="n"/>
      <c r="L471" s="20" t="n"/>
      <c r="M471" s="20" t="n"/>
      <c r="N471" s="21" t="n"/>
      <c r="O471" s="19" t="n"/>
      <c r="P471" s="19" t="n"/>
      <c r="Q471" s="21" t="n"/>
      <c r="R471" s="19">
        <f>IF(B471="","",IF(ISERROR(FIND("@",B471)),"Email has no @",IF(COUNTIF($B$2:$B$1001,B471)&gt;1,"Email used twice",IF(H471=B471,"Reports to themself",IF(AND(H471&lt;&gt;"",COUNTIF($B$2:$B$1001,H471)=0),"Manager email not on this sheet",IF(AND(C471&lt;&gt;"",C471&lt;&gt;"Admin",C471&lt;&gt;"Manager",C471&lt;&gt;"Employee"),"Access must be Admin, Manager or Employee",IF(AND(C471="Manager",G471=""),"A Manager needs a Team",IF(IFERROR(VALUE(MID(E471,2,1))&lt;VALUE(MID(INDEX($E$2:$E$1001,MATCH(H471,$B$2:$B$1001,0)),2,1)),FALSE),"Higher level than their manager",IF(OR(A471="",C471="",D471="",E471="",G471="",I471="",K471=""),"Fill the yellow columns","OK")))))))))</f>
        <v/>
      </c>
    </row>
    <row r="472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 t="n"/>
      <c r="K472" s="20" t="n"/>
      <c r="L472" s="20" t="n"/>
      <c r="M472" s="20" t="n"/>
      <c r="N472" s="21" t="n"/>
      <c r="O472" s="19" t="n"/>
      <c r="P472" s="19" t="n"/>
      <c r="Q472" s="21" t="n"/>
      <c r="R472" s="19">
        <f>IF(B472="","",IF(ISERROR(FIND("@",B472)),"Email has no @",IF(COUNTIF($B$2:$B$1001,B472)&gt;1,"Email used twice",IF(H472=B472,"Reports to themself",IF(AND(H472&lt;&gt;"",COUNTIF($B$2:$B$1001,H472)=0),"Manager email not on this sheet",IF(AND(C472&lt;&gt;"",C472&lt;&gt;"Admin",C472&lt;&gt;"Manager",C472&lt;&gt;"Employee"),"Access must be Admin, Manager or Employee",IF(AND(C472="Manager",G472=""),"A Manager needs a Team",IF(IFERROR(VALUE(MID(E472,2,1))&lt;VALUE(MID(INDEX($E$2:$E$1001,MATCH(H472,$B$2:$B$1001,0)),2,1)),FALSE),"Higher level than their manager",IF(OR(A472="",C472="",D472="",E472="",G472="",I472="",K472=""),"Fill the yellow columns","OK")))))))))</f>
        <v/>
      </c>
    </row>
    <row r="473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 t="n"/>
      <c r="K473" s="20" t="n"/>
      <c r="L473" s="20" t="n"/>
      <c r="M473" s="20" t="n"/>
      <c r="N473" s="21" t="n"/>
      <c r="O473" s="19" t="n"/>
      <c r="P473" s="19" t="n"/>
      <c r="Q473" s="21" t="n"/>
      <c r="R473" s="19">
        <f>IF(B473="","",IF(ISERROR(FIND("@",B473)),"Email has no @",IF(COUNTIF($B$2:$B$1001,B473)&gt;1,"Email used twice",IF(H473=B473,"Reports to themself",IF(AND(H473&lt;&gt;"",COUNTIF($B$2:$B$1001,H473)=0),"Manager email not on this sheet",IF(AND(C473&lt;&gt;"",C473&lt;&gt;"Admin",C473&lt;&gt;"Manager",C473&lt;&gt;"Employee"),"Access must be Admin, Manager or Employee",IF(AND(C473="Manager",G473=""),"A Manager needs a Team",IF(IFERROR(VALUE(MID(E473,2,1))&lt;VALUE(MID(INDEX($E$2:$E$1001,MATCH(H473,$B$2:$B$1001,0)),2,1)),FALSE),"Higher level than their manager",IF(OR(A473="",C473="",D473="",E473="",G473="",I473="",K473=""),"Fill the yellow columns","OK")))))))))</f>
        <v/>
      </c>
    </row>
    <row r="474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 t="n"/>
      <c r="K474" s="20" t="n"/>
      <c r="L474" s="20" t="n"/>
      <c r="M474" s="20" t="n"/>
      <c r="N474" s="21" t="n"/>
      <c r="O474" s="19" t="n"/>
      <c r="P474" s="19" t="n"/>
      <c r="Q474" s="21" t="n"/>
      <c r="R474" s="19">
        <f>IF(B474="","",IF(ISERROR(FIND("@",B474)),"Email has no @",IF(COUNTIF($B$2:$B$1001,B474)&gt;1,"Email used twice",IF(H474=B474,"Reports to themself",IF(AND(H474&lt;&gt;"",COUNTIF($B$2:$B$1001,H474)=0),"Manager email not on this sheet",IF(AND(C474&lt;&gt;"",C474&lt;&gt;"Admin",C474&lt;&gt;"Manager",C474&lt;&gt;"Employee"),"Access must be Admin, Manager or Employee",IF(AND(C474="Manager",G474=""),"A Manager needs a Team",IF(IFERROR(VALUE(MID(E474,2,1))&lt;VALUE(MID(INDEX($E$2:$E$1001,MATCH(H474,$B$2:$B$1001,0)),2,1)),FALSE),"Higher level than their manager",IF(OR(A474="",C474="",D474="",E474="",G474="",I474="",K474=""),"Fill the yellow columns","OK")))))))))</f>
        <v/>
      </c>
    </row>
    <row r="475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 t="n"/>
      <c r="K475" s="20" t="n"/>
      <c r="L475" s="20" t="n"/>
      <c r="M475" s="20" t="n"/>
      <c r="N475" s="21" t="n"/>
      <c r="O475" s="19" t="n"/>
      <c r="P475" s="19" t="n"/>
      <c r="Q475" s="21" t="n"/>
      <c r="R475" s="19">
        <f>IF(B475="","",IF(ISERROR(FIND("@",B475)),"Email has no @",IF(COUNTIF($B$2:$B$1001,B475)&gt;1,"Email used twice",IF(H475=B475,"Reports to themself",IF(AND(H475&lt;&gt;"",COUNTIF($B$2:$B$1001,H475)=0),"Manager email not on this sheet",IF(AND(C475&lt;&gt;"",C475&lt;&gt;"Admin",C475&lt;&gt;"Manager",C475&lt;&gt;"Employee"),"Access must be Admin, Manager or Employee",IF(AND(C475="Manager",G475=""),"A Manager needs a Team",IF(IFERROR(VALUE(MID(E475,2,1))&lt;VALUE(MID(INDEX($E$2:$E$1001,MATCH(H475,$B$2:$B$1001,0)),2,1)),FALSE),"Higher level than their manager",IF(OR(A475="",C475="",D475="",E475="",G475="",I475="",K475=""),"Fill the yellow columns","OK")))))))))</f>
        <v/>
      </c>
    </row>
    <row r="476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 t="n"/>
      <c r="K476" s="20" t="n"/>
      <c r="L476" s="20" t="n"/>
      <c r="M476" s="20" t="n"/>
      <c r="N476" s="21" t="n"/>
      <c r="O476" s="19" t="n"/>
      <c r="P476" s="19" t="n"/>
      <c r="Q476" s="21" t="n"/>
      <c r="R476" s="19">
        <f>IF(B476="","",IF(ISERROR(FIND("@",B476)),"Email has no @",IF(COUNTIF($B$2:$B$1001,B476)&gt;1,"Email used twice",IF(H476=B476,"Reports to themself",IF(AND(H476&lt;&gt;"",COUNTIF($B$2:$B$1001,H476)=0),"Manager email not on this sheet",IF(AND(C476&lt;&gt;"",C476&lt;&gt;"Admin",C476&lt;&gt;"Manager",C476&lt;&gt;"Employee"),"Access must be Admin, Manager or Employee",IF(AND(C476="Manager",G476=""),"A Manager needs a Team",IF(IFERROR(VALUE(MID(E476,2,1))&lt;VALUE(MID(INDEX($E$2:$E$1001,MATCH(H476,$B$2:$B$1001,0)),2,1)),FALSE),"Higher level than their manager",IF(OR(A476="",C476="",D476="",E476="",G476="",I476="",K476=""),"Fill the yellow columns","OK")))))))))</f>
        <v/>
      </c>
    </row>
    <row r="477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 t="n"/>
      <c r="K477" s="20" t="n"/>
      <c r="L477" s="20" t="n"/>
      <c r="M477" s="20" t="n"/>
      <c r="N477" s="21" t="n"/>
      <c r="O477" s="19" t="n"/>
      <c r="P477" s="19" t="n"/>
      <c r="Q477" s="21" t="n"/>
      <c r="R477" s="19">
        <f>IF(B477="","",IF(ISERROR(FIND("@",B477)),"Email has no @",IF(COUNTIF($B$2:$B$1001,B477)&gt;1,"Email used twice",IF(H477=B477,"Reports to themself",IF(AND(H477&lt;&gt;"",COUNTIF($B$2:$B$1001,H477)=0),"Manager email not on this sheet",IF(AND(C477&lt;&gt;"",C477&lt;&gt;"Admin",C477&lt;&gt;"Manager",C477&lt;&gt;"Employee"),"Access must be Admin, Manager or Employee",IF(AND(C477="Manager",G477=""),"A Manager needs a Team",IF(IFERROR(VALUE(MID(E477,2,1))&lt;VALUE(MID(INDEX($E$2:$E$1001,MATCH(H477,$B$2:$B$1001,0)),2,1)),FALSE),"Higher level than their manager",IF(OR(A477="",C477="",D477="",E477="",G477="",I477="",K477=""),"Fill the yellow columns","OK")))))))))</f>
        <v/>
      </c>
    </row>
    <row r="478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 t="n"/>
      <c r="K478" s="20" t="n"/>
      <c r="L478" s="20" t="n"/>
      <c r="M478" s="20" t="n"/>
      <c r="N478" s="21" t="n"/>
      <c r="O478" s="19" t="n"/>
      <c r="P478" s="19" t="n"/>
      <c r="Q478" s="21" t="n"/>
      <c r="R478" s="19">
        <f>IF(B478="","",IF(ISERROR(FIND("@",B478)),"Email has no @",IF(COUNTIF($B$2:$B$1001,B478)&gt;1,"Email used twice",IF(H478=B478,"Reports to themself",IF(AND(H478&lt;&gt;"",COUNTIF($B$2:$B$1001,H478)=0),"Manager email not on this sheet",IF(AND(C478&lt;&gt;"",C478&lt;&gt;"Admin",C478&lt;&gt;"Manager",C478&lt;&gt;"Employee"),"Access must be Admin, Manager or Employee",IF(AND(C478="Manager",G478=""),"A Manager needs a Team",IF(IFERROR(VALUE(MID(E478,2,1))&lt;VALUE(MID(INDEX($E$2:$E$1001,MATCH(H478,$B$2:$B$1001,0)),2,1)),FALSE),"Higher level than their manager",IF(OR(A478="",C478="",D478="",E478="",G478="",I478="",K478=""),"Fill the yellow columns","OK")))))))))</f>
        <v/>
      </c>
    </row>
    <row r="479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 t="n"/>
      <c r="K479" s="20" t="n"/>
      <c r="L479" s="20" t="n"/>
      <c r="M479" s="20" t="n"/>
      <c r="N479" s="21" t="n"/>
      <c r="O479" s="19" t="n"/>
      <c r="P479" s="19" t="n"/>
      <c r="Q479" s="21" t="n"/>
      <c r="R479" s="19">
        <f>IF(B479="","",IF(ISERROR(FIND("@",B479)),"Email has no @",IF(COUNTIF($B$2:$B$1001,B479)&gt;1,"Email used twice",IF(H479=B479,"Reports to themself",IF(AND(H479&lt;&gt;"",COUNTIF($B$2:$B$1001,H479)=0),"Manager email not on this sheet",IF(AND(C479&lt;&gt;"",C479&lt;&gt;"Admin",C479&lt;&gt;"Manager",C479&lt;&gt;"Employee"),"Access must be Admin, Manager or Employee",IF(AND(C479="Manager",G479=""),"A Manager needs a Team",IF(IFERROR(VALUE(MID(E479,2,1))&lt;VALUE(MID(INDEX($E$2:$E$1001,MATCH(H479,$B$2:$B$1001,0)),2,1)),FALSE),"Higher level than their manager",IF(OR(A479="",C479="",D479="",E479="",G479="",I479="",K479=""),"Fill the yellow columns","OK")))))))))</f>
        <v/>
      </c>
    </row>
    <row r="480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 t="n"/>
      <c r="K480" s="20" t="n"/>
      <c r="L480" s="20" t="n"/>
      <c r="M480" s="20" t="n"/>
      <c r="N480" s="21" t="n"/>
      <c r="O480" s="19" t="n"/>
      <c r="P480" s="19" t="n"/>
      <c r="Q480" s="21" t="n"/>
      <c r="R480" s="19">
        <f>IF(B480="","",IF(ISERROR(FIND("@",B480)),"Email has no @",IF(COUNTIF($B$2:$B$1001,B480)&gt;1,"Email used twice",IF(H480=B480,"Reports to themself",IF(AND(H480&lt;&gt;"",COUNTIF($B$2:$B$1001,H480)=0),"Manager email not on this sheet",IF(AND(C480&lt;&gt;"",C480&lt;&gt;"Admin",C480&lt;&gt;"Manager",C480&lt;&gt;"Employee"),"Access must be Admin, Manager or Employee",IF(AND(C480="Manager",G480=""),"A Manager needs a Team",IF(IFERROR(VALUE(MID(E480,2,1))&lt;VALUE(MID(INDEX($E$2:$E$1001,MATCH(H480,$B$2:$B$1001,0)),2,1)),FALSE),"Higher level than their manager",IF(OR(A480="",C480="",D480="",E480="",G480="",I480="",K480=""),"Fill the yellow columns","OK")))))))))</f>
        <v/>
      </c>
    </row>
    <row r="481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20" t="n"/>
      <c r="L481" s="20" t="n"/>
      <c r="M481" s="20" t="n"/>
      <c r="N481" s="21" t="n"/>
      <c r="O481" s="19" t="n"/>
      <c r="P481" s="19" t="n"/>
      <c r="Q481" s="21" t="n"/>
      <c r="R481" s="19">
        <f>IF(B481="","",IF(ISERROR(FIND("@",B481)),"Email has no @",IF(COUNTIF($B$2:$B$1001,B481)&gt;1,"Email used twice",IF(H481=B481,"Reports to themself",IF(AND(H481&lt;&gt;"",COUNTIF($B$2:$B$1001,H481)=0),"Manager email not on this sheet",IF(AND(C481&lt;&gt;"",C481&lt;&gt;"Admin",C481&lt;&gt;"Manager",C481&lt;&gt;"Employee"),"Access must be Admin, Manager or Employee",IF(AND(C481="Manager",G481=""),"A Manager needs a Team",IF(IFERROR(VALUE(MID(E481,2,1))&lt;VALUE(MID(INDEX($E$2:$E$1001,MATCH(H481,$B$2:$B$1001,0)),2,1)),FALSE),"Higher level than their manager",IF(OR(A481="",C481="",D481="",E481="",G481="",I481="",K481=""),"Fill the yellow columns","OK")))))))))</f>
        <v/>
      </c>
    </row>
    <row r="482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 t="n"/>
      <c r="K482" s="20" t="n"/>
      <c r="L482" s="20" t="n"/>
      <c r="M482" s="20" t="n"/>
      <c r="N482" s="21" t="n"/>
      <c r="O482" s="19" t="n"/>
      <c r="P482" s="19" t="n"/>
      <c r="Q482" s="21" t="n"/>
      <c r="R482" s="19">
        <f>IF(B482="","",IF(ISERROR(FIND("@",B482)),"Email has no @",IF(COUNTIF($B$2:$B$1001,B482)&gt;1,"Email used twice",IF(H482=B482,"Reports to themself",IF(AND(H482&lt;&gt;"",COUNTIF($B$2:$B$1001,H482)=0),"Manager email not on this sheet",IF(AND(C482&lt;&gt;"",C482&lt;&gt;"Admin",C482&lt;&gt;"Manager",C482&lt;&gt;"Employee"),"Access must be Admin, Manager or Employee",IF(AND(C482="Manager",G482=""),"A Manager needs a Team",IF(IFERROR(VALUE(MID(E482,2,1))&lt;VALUE(MID(INDEX($E$2:$E$1001,MATCH(H482,$B$2:$B$1001,0)),2,1)),FALSE),"Higher level than their manager",IF(OR(A482="",C482="",D482="",E482="",G482="",I482="",K482=""),"Fill the yellow columns","OK")))))))))</f>
        <v/>
      </c>
    </row>
    <row r="483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 t="n"/>
      <c r="K483" s="20" t="n"/>
      <c r="L483" s="20" t="n"/>
      <c r="M483" s="20" t="n"/>
      <c r="N483" s="21" t="n"/>
      <c r="O483" s="19" t="n"/>
      <c r="P483" s="19" t="n"/>
      <c r="Q483" s="21" t="n"/>
      <c r="R483" s="19">
        <f>IF(B483="","",IF(ISERROR(FIND("@",B483)),"Email has no @",IF(COUNTIF($B$2:$B$1001,B483)&gt;1,"Email used twice",IF(H483=B483,"Reports to themself",IF(AND(H483&lt;&gt;"",COUNTIF($B$2:$B$1001,H483)=0),"Manager email not on this sheet",IF(AND(C483&lt;&gt;"",C483&lt;&gt;"Admin",C483&lt;&gt;"Manager",C483&lt;&gt;"Employee"),"Access must be Admin, Manager or Employee",IF(AND(C483="Manager",G483=""),"A Manager needs a Team",IF(IFERROR(VALUE(MID(E483,2,1))&lt;VALUE(MID(INDEX($E$2:$E$1001,MATCH(H483,$B$2:$B$1001,0)),2,1)),FALSE),"Higher level than their manager",IF(OR(A483="",C483="",D483="",E483="",G483="",I483="",K483=""),"Fill the yellow columns","OK")))))))))</f>
        <v/>
      </c>
    </row>
    <row r="484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 t="n"/>
      <c r="K484" s="20" t="n"/>
      <c r="L484" s="20" t="n"/>
      <c r="M484" s="20" t="n"/>
      <c r="N484" s="21" t="n"/>
      <c r="O484" s="19" t="n"/>
      <c r="P484" s="19" t="n"/>
      <c r="Q484" s="21" t="n"/>
      <c r="R484" s="19">
        <f>IF(B484="","",IF(ISERROR(FIND("@",B484)),"Email has no @",IF(COUNTIF($B$2:$B$1001,B484)&gt;1,"Email used twice",IF(H484=B484,"Reports to themself",IF(AND(H484&lt;&gt;"",COUNTIF($B$2:$B$1001,H484)=0),"Manager email not on this sheet",IF(AND(C484&lt;&gt;"",C484&lt;&gt;"Admin",C484&lt;&gt;"Manager",C484&lt;&gt;"Employee"),"Access must be Admin, Manager or Employee",IF(AND(C484="Manager",G484=""),"A Manager needs a Team",IF(IFERROR(VALUE(MID(E484,2,1))&lt;VALUE(MID(INDEX($E$2:$E$1001,MATCH(H484,$B$2:$B$1001,0)),2,1)),FALSE),"Higher level than their manager",IF(OR(A484="",C484="",D484="",E484="",G484="",I484="",K484=""),"Fill the yellow columns","OK")))))))))</f>
        <v/>
      </c>
    </row>
    <row r="485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 t="n"/>
      <c r="K485" s="20" t="n"/>
      <c r="L485" s="20" t="n"/>
      <c r="M485" s="20" t="n"/>
      <c r="N485" s="21" t="n"/>
      <c r="O485" s="19" t="n"/>
      <c r="P485" s="19" t="n"/>
      <c r="Q485" s="21" t="n"/>
      <c r="R485" s="19">
        <f>IF(B485="","",IF(ISERROR(FIND("@",B485)),"Email has no @",IF(COUNTIF($B$2:$B$1001,B485)&gt;1,"Email used twice",IF(H485=B485,"Reports to themself",IF(AND(H485&lt;&gt;"",COUNTIF($B$2:$B$1001,H485)=0),"Manager email not on this sheet",IF(AND(C485&lt;&gt;"",C485&lt;&gt;"Admin",C485&lt;&gt;"Manager",C485&lt;&gt;"Employee"),"Access must be Admin, Manager or Employee",IF(AND(C485="Manager",G485=""),"A Manager needs a Team",IF(IFERROR(VALUE(MID(E485,2,1))&lt;VALUE(MID(INDEX($E$2:$E$1001,MATCH(H485,$B$2:$B$1001,0)),2,1)),FALSE),"Higher level than their manager",IF(OR(A485="",C485="",D485="",E485="",G485="",I485="",K485=""),"Fill the yellow columns","OK")))))))))</f>
        <v/>
      </c>
    </row>
    <row r="486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 t="n"/>
      <c r="K486" s="20" t="n"/>
      <c r="L486" s="20" t="n"/>
      <c r="M486" s="20" t="n"/>
      <c r="N486" s="21" t="n"/>
      <c r="O486" s="19" t="n"/>
      <c r="P486" s="19" t="n"/>
      <c r="Q486" s="21" t="n"/>
      <c r="R486" s="19">
        <f>IF(B486="","",IF(ISERROR(FIND("@",B486)),"Email has no @",IF(COUNTIF($B$2:$B$1001,B486)&gt;1,"Email used twice",IF(H486=B486,"Reports to themself",IF(AND(H486&lt;&gt;"",COUNTIF($B$2:$B$1001,H486)=0),"Manager email not on this sheet",IF(AND(C486&lt;&gt;"",C486&lt;&gt;"Admin",C486&lt;&gt;"Manager",C486&lt;&gt;"Employee"),"Access must be Admin, Manager or Employee",IF(AND(C486="Manager",G486=""),"A Manager needs a Team",IF(IFERROR(VALUE(MID(E486,2,1))&lt;VALUE(MID(INDEX($E$2:$E$1001,MATCH(H486,$B$2:$B$1001,0)),2,1)),FALSE),"Higher level than their manager",IF(OR(A486="",C486="",D486="",E486="",G486="",I486="",K486=""),"Fill the yellow columns","OK")))))))))</f>
        <v/>
      </c>
    </row>
    <row r="487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 t="n"/>
      <c r="K487" s="20" t="n"/>
      <c r="L487" s="20" t="n"/>
      <c r="M487" s="20" t="n"/>
      <c r="N487" s="21" t="n"/>
      <c r="O487" s="19" t="n"/>
      <c r="P487" s="19" t="n"/>
      <c r="Q487" s="21" t="n"/>
      <c r="R487" s="19">
        <f>IF(B487="","",IF(ISERROR(FIND("@",B487)),"Email has no @",IF(COUNTIF($B$2:$B$1001,B487)&gt;1,"Email used twice",IF(H487=B487,"Reports to themself",IF(AND(H487&lt;&gt;"",COUNTIF($B$2:$B$1001,H487)=0),"Manager email not on this sheet",IF(AND(C487&lt;&gt;"",C487&lt;&gt;"Admin",C487&lt;&gt;"Manager",C487&lt;&gt;"Employee"),"Access must be Admin, Manager or Employee",IF(AND(C487="Manager",G487=""),"A Manager needs a Team",IF(IFERROR(VALUE(MID(E487,2,1))&lt;VALUE(MID(INDEX($E$2:$E$1001,MATCH(H487,$B$2:$B$1001,0)),2,1)),FALSE),"Higher level than their manager",IF(OR(A487="",C487="",D487="",E487="",G487="",I487="",K487=""),"Fill the yellow columns","OK")))))))))</f>
        <v/>
      </c>
    </row>
    <row r="488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 t="n"/>
      <c r="K488" s="20" t="n"/>
      <c r="L488" s="20" t="n"/>
      <c r="M488" s="20" t="n"/>
      <c r="N488" s="21" t="n"/>
      <c r="O488" s="19" t="n"/>
      <c r="P488" s="19" t="n"/>
      <c r="Q488" s="21" t="n"/>
      <c r="R488" s="19">
        <f>IF(B488="","",IF(ISERROR(FIND("@",B488)),"Email has no @",IF(COUNTIF($B$2:$B$1001,B488)&gt;1,"Email used twice",IF(H488=B488,"Reports to themself",IF(AND(H488&lt;&gt;"",COUNTIF($B$2:$B$1001,H488)=0),"Manager email not on this sheet",IF(AND(C488&lt;&gt;"",C488&lt;&gt;"Admin",C488&lt;&gt;"Manager",C488&lt;&gt;"Employee"),"Access must be Admin, Manager or Employee",IF(AND(C488="Manager",G488=""),"A Manager needs a Team",IF(IFERROR(VALUE(MID(E488,2,1))&lt;VALUE(MID(INDEX($E$2:$E$1001,MATCH(H488,$B$2:$B$1001,0)),2,1)),FALSE),"Higher level than their manager",IF(OR(A488="",C488="",D488="",E488="",G488="",I488="",K488=""),"Fill the yellow columns","OK")))))))))</f>
        <v/>
      </c>
    </row>
    <row r="489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 t="n"/>
      <c r="K489" s="20" t="n"/>
      <c r="L489" s="20" t="n"/>
      <c r="M489" s="20" t="n"/>
      <c r="N489" s="21" t="n"/>
      <c r="O489" s="19" t="n"/>
      <c r="P489" s="19" t="n"/>
      <c r="Q489" s="21" t="n"/>
      <c r="R489" s="19">
        <f>IF(B489="","",IF(ISERROR(FIND("@",B489)),"Email has no @",IF(COUNTIF($B$2:$B$1001,B489)&gt;1,"Email used twice",IF(H489=B489,"Reports to themself",IF(AND(H489&lt;&gt;"",COUNTIF($B$2:$B$1001,H489)=0),"Manager email not on this sheet",IF(AND(C489&lt;&gt;"",C489&lt;&gt;"Admin",C489&lt;&gt;"Manager",C489&lt;&gt;"Employee"),"Access must be Admin, Manager or Employee",IF(AND(C489="Manager",G489=""),"A Manager needs a Team",IF(IFERROR(VALUE(MID(E489,2,1))&lt;VALUE(MID(INDEX($E$2:$E$1001,MATCH(H489,$B$2:$B$1001,0)),2,1)),FALSE),"Higher level than their manager",IF(OR(A489="",C489="",D489="",E489="",G489="",I489="",K489=""),"Fill the yellow columns","OK")))))))))</f>
        <v/>
      </c>
    </row>
    <row r="490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 t="n"/>
      <c r="K490" s="20" t="n"/>
      <c r="L490" s="20" t="n"/>
      <c r="M490" s="20" t="n"/>
      <c r="N490" s="21" t="n"/>
      <c r="O490" s="19" t="n"/>
      <c r="P490" s="19" t="n"/>
      <c r="Q490" s="21" t="n"/>
      <c r="R490" s="19">
        <f>IF(B490="","",IF(ISERROR(FIND("@",B490)),"Email has no @",IF(COUNTIF($B$2:$B$1001,B490)&gt;1,"Email used twice",IF(H490=B490,"Reports to themself",IF(AND(H490&lt;&gt;"",COUNTIF($B$2:$B$1001,H490)=0),"Manager email not on this sheet",IF(AND(C490&lt;&gt;"",C490&lt;&gt;"Admin",C490&lt;&gt;"Manager",C490&lt;&gt;"Employee"),"Access must be Admin, Manager or Employee",IF(AND(C490="Manager",G490=""),"A Manager needs a Team",IF(IFERROR(VALUE(MID(E490,2,1))&lt;VALUE(MID(INDEX($E$2:$E$1001,MATCH(H490,$B$2:$B$1001,0)),2,1)),FALSE),"Higher level than their manager",IF(OR(A490="",C490="",D490="",E490="",G490="",I490="",K490=""),"Fill the yellow columns","OK")))))))))</f>
        <v/>
      </c>
    </row>
    <row r="491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 t="n"/>
      <c r="K491" s="20" t="n"/>
      <c r="L491" s="20" t="n"/>
      <c r="M491" s="20" t="n"/>
      <c r="N491" s="21" t="n"/>
      <c r="O491" s="19" t="n"/>
      <c r="P491" s="19" t="n"/>
      <c r="Q491" s="21" t="n"/>
      <c r="R491" s="19">
        <f>IF(B491="","",IF(ISERROR(FIND("@",B491)),"Email has no @",IF(COUNTIF($B$2:$B$1001,B491)&gt;1,"Email used twice",IF(H491=B491,"Reports to themself",IF(AND(H491&lt;&gt;"",COUNTIF($B$2:$B$1001,H491)=0),"Manager email not on this sheet",IF(AND(C491&lt;&gt;"",C491&lt;&gt;"Admin",C491&lt;&gt;"Manager",C491&lt;&gt;"Employee"),"Access must be Admin, Manager or Employee",IF(AND(C491="Manager",G491=""),"A Manager needs a Team",IF(IFERROR(VALUE(MID(E491,2,1))&lt;VALUE(MID(INDEX($E$2:$E$1001,MATCH(H491,$B$2:$B$1001,0)),2,1)),FALSE),"Higher level than their manager",IF(OR(A491="",C491="",D491="",E491="",G491="",I491="",K491=""),"Fill the yellow columns","OK")))))))))</f>
        <v/>
      </c>
    </row>
    <row r="492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 t="n"/>
      <c r="K492" s="20" t="n"/>
      <c r="L492" s="20" t="n"/>
      <c r="M492" s="20" t="n"/>
      <c r="N492" s="21" t="n"/>
      <c r="O492" s="19" t="n"/>
      <c r="P492" s="19" t="n"/>
      <c r="Q492" s="21" t="n"/>
      <c r="R492" s="19">
        <f>IF(B492="","",IF(ISERROR(FIND("@",B492)),"Email has no @",IF(COUNTIF($B$2:$B$1001,B492)&gt;1,"Email used twice",IF(H492=B492,"Reports to themself",IF(AND(H492&lt;&gt;"",COUNTIF($B$2:$B$1001,H492)=0),"Manager email not on this sheet",IF(AND(C492&lt;&gt;"",C492&lt;&gt;"Admin",C492&lt;&gt;"Manager",C492&lt;&gt;"Employee"),"Access must be Admin, Manager or Employee",IF(AND(C492="Manager",G492=""),"A Manager needs a Team",IF(IFERROR(VALUE(MID(E492,2,1))&lt;VALUE(MID(INDEX($E$2:$E$1001,MATCH(H492,$B$2:$B$1001,0)),2,1)),FALSE),"Higher level than their manager",IF(OR(A492="",C492="",D492="",E492="",G492="",I492="",K492=""),"Fill the yellow columns","OK")))))))))</f>
        <v/>
      </c>
    </row>
    <row r="493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 t="n"/>
      <c r="K493" s="20" t="n"/>
      <c r="L493" s="20" t="n"/>
      <c r="M493" s="20" t="n"/>
      <c r="N493" s="21" t="n"/>
      <c r="O493" s="19" t="n"/>
      <c r="P493" s="19" t="n"/>
      <c r="Q493" s="21" t="n"/>
      <c r="R493" s="19">
        <f>IF(B493="","",IF(ISERROR(FIND("@",B493)),"Email has no @",IF(COUNTIF($B$2:$B$1001,B493)&gt;1,"Email used twice",IF(H493=B493,"Reports to themself",IF(AND(H493&lt;&gt;"",COUNTIF($B$2:$B$1001,H493)=0),"Manager email not on this sheet",IF(AND(C493&lt;&gt;"",C493&lt;&gt;"Admin",C493&lt;&gt;"Manager",C493&lt;&gt;"Employee"),"Access must be Admin, Manager or Employee",IF(AND(C493="Manager",G493=""),"A Manager needs a Team",IF(IFERROR(VALUE(MID(E493,2,1))&lt;VALUE(MID(INDEX($E$2:$E$1001,MATCH(H493,$B$2:$B$1001,0)),2,1)),FALSE),"Higher level than their manager",IF(OR(A493="",C493="",D493="",E493="",G493="",I493="",K493=""),"Fill the yellow columns","OK")))))))))</f>
        <v/>
      </c>
    </row>
    <row r="494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20" t="n"/>
      <c r="L494" s="20" t="n"/>
      <c r="M494" s="20" t="n"/>
      <c r="N494" s="21" t="n"/>
      <c r="O494" s="19" t="n"/>
      <c r="P494" s="19" t="n"/>
      <c r="Q494" s="21" t="n"/>
      <c r="R494" s="19">
        <f>IF(B494="","",IF(ISERROR(FIND("@",B494)),"Email has no @",IF(COUNTIF($B$2:$B$1001,B494)&gt;1,"Email used twice",IF(H494=B494,"Reports to themself",IF(AND(H494&lt;&gt;"",COUNTIF($B$2:$B$1001,H494)=0),"Manager email not on this sheet",IF(AND(C494&lt;&gt;"",C494&lt;&gt;"Admin",C494&lt;&gt;"Manager",C494&lt;&gt;"Employee"),"Access must be Admin, Manager or Employee",IF(AND(C494="Manager",G494=""),"A Manager needs a Team",IF(IFERROR(VALUE(MID(E494,2,1))&lt;VALUE(MID(INDEX($E$2:$E$1001,MATCH(H494,$B$2:$B$1001,0)),2,1)),FALSE),"Higher level than their manager",IF(OR(A494="",C494="",D494="",E494="",G494="",I494="",K494=""),"Fill the yellow columns","OK")))))))))</f>
        <v/>
      </c>
    </row>
    <row r="495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 t="n"/>
      <c r="K495" s="20" t="n"/>
      <c r="L495" s="20" t="n"/>
      <c r="M495" s="20" t="n"/>
      <c r="N495" s="21" t="n"/>
      <c r="O495" s="19" t="n"/>
      <c r="P495" s="19" t="n"/>
      <c r="Q495" s="21" t="n"/>
      <c r="R495" s="19">
        <f>IF(B495="","",IF(ISERROR(FIND("@",B495)),"Email has no @",IF(COUNTIF($B$2:$B$1001,B495)&gt;1,"Email used twice",IF(H495=B495,"Reports to themself",IF(AND(H495&lt;&gt;"",COUNTIF($B$2:$B$1001,H495)=0),"Manager email not on this sheet",IF(AND(C495&lt;&gt;"",C495&lt;&gt;"Admin",C495&lt;&gt;"Manager",C495&lt;&gt;"Employee"),"Access must be Admin, Manager or Employee",IF(AND(C495="Manager",G495=""),"A Manager needs a Team",IF(IFERROR(VALUE(MID(E495,2,1))&lt;VALUE(MID(INDEX($E$2:$E$1001,MATCH(H495,$B$2:$B$1001,0)),2,1)),FALSE),"Higher level than their manager",IF(OR(A495="",C495="",D495="",E495="",G495="",I495="",K495=""),"Fill the yellow columns","OK")))))))))</f>
        <v/>
      </c>
    </row>
    <row r="496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 t="n"/>
      <c r="K496" s="20" t="n"/>
      <c r="L496" s="20" t="n"/>
      <c r="M496" s="20" t="n"/>
      <c r="N496" s="21" t="n"/>
      <c r="O496" s="19" t="n"/>
      <c r="P496" s="19" t="n"/>
      <c r="Q496" s="21" t="n"/>
      <c r="R496" s="19">
        <f>IF(B496="","",IF(ISERROR(FIND("@",B496)),"Email has no @",IF(COUNTIF($B$2:$B$1001,B496)&gt;1,"Email used twice",IF(H496=B496,"Reports to themself",IF(AND(H496&lt;&gt;"",COUNTIF($B$2:$B$1001,H496)=0),"Manager email not on this sheet",IF(AND(C496&lt;&gt;"",C496&lt;&gt;"Admin",C496&lt;&gt;"Manager",C496&lt;&gt;"Employee"),"Access must be Admin, Manager or Employee",IF(AND(C496="Manager",G496=""),"A Manager needs a Team",IF(IFERROR(VALUE(MID(E496,2,1))&lt;VALUE(MID(INDEX($E$2:$E$1001,MATCH(H496,$B$2:$B$1001,0)),2,1)),FALSE),"Higher level than their manager",IF(OR(A496="",C496="",D496="",E496="",G496="",I496="",K496=""),"Fill the yellow columns","OK")))))))))</f>
        <v/>
      </c>
    </row>
    <row r="497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 t="n"/>
      <c r="K497" s="20" t="n"/>
      <c r="L497" s="20" t="n"/>
      <c r="M497" s="20" t="n"/>
      <c r="N497" s="21" t="n"/>
      <c r="O497" s="19" t="n"/>
      <c r="P497" s="19" t="n"/>
      <c r="Q497" s="21" t="n"/>
      <c r="R497" s="19">
        <f>IF(B497="","",IF(ISERROR(FIND("@",B497)),"Email has no @",IF(COUNTIF($B$2:$B$1001,B497)&gt;1,"Email used twice",IF(H497=B497,"Reports to themself",IF(AND(H497&lt;&gt;"",COUNTIF($B$2:$B$1001,H497)=0),"Manager email not on this sheet",IF(AND(C497&lt;&gt;"",C497&lt;&gt;"Admin",C497&lt;&gt;"Manager",C497&lt;&gt;"Employee"),"Access must be Admin, Manager or Employee",IF(AND(C497="Manager",G497=""),"A Manager needs a Team",IF(IFERROR(VALUE(MID(E497,2,1))&lt;VALUE(MID(INDEX($E$2:$E$1001,MATCH(H497,$B$2:$B$1001,0)),2,1)),FALSE),"Higher level than their manager",IF(OR(A497="",C497="",D497="",E497="",G497="",I497="",K497=""),"Fill the yellow columns","OK")))))))))</f>
        <v/>
      </c>
    </row>
    <row r="498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 t="n"/>
      <c r="K498" s="20" t="n"/>
      <c r="L498" s="20" t="n"/>
      <c r="M498" s="20" t="n"/>
      <c r="N498" s="21" t="n"/>
      <c r="O498" s="19" t="n"/>
      <c r="P498" s="19" t="n"/>
      <c r="Q498" s="21" t="n"/>
      <c r="R498" s="19">
        <f>IF(B498="","",IF(ISERROR(FIND("@",B498)),"Email has no @",IF(COUNTIF($B$2:$B$1001,B498)&gt;1,"Email used twice",IF(H498=B498,"Reports to themself",IF(AND(H498&lt;&gt;"",COUNTIF($B$2:$B$1001,H498)=0),"Manager email not on this sheet",IF(AND(C498&lt;&gt;"",C498&lt;&gt;"Admin",C498&lt;&gt;"Manager",C498&lt;&gt;"Employee"),"Access must be Admin, Manager or Employee",IF(AND(C498="Manager",G498=""),"A Manager needs a Team",IF(IFERROR(VALUE(MID(E498,2,1))&lt;VALUE(MID(INDEX($E$2:$E$1001,MATCH(H498,$B$2:$B$1001,0)),2,1)),FALSE),"Higher level than their manager",IF(OR(A498="",C498="",D498="",E498="",G498="",I498="",K498=""),"Fill the yellow columns","OK")))))))))</f>
        <v/>
      </c>
    </row>
    <row r="499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 t="n"/>
      <c r="K499" s="20" t="n"/>
      <c r="L499" s="20" t="n"/>
      <c r="M499" s="20" t="n"/>
      <c r="N499" s="21" t="n"/>
      <c r="O499" s="19" t="n"/>
      <c r="P499" s="19" t="n"/>
      <c r="Q499" s="21" t="n"/>
      <c r="R499" s="19">
        <f>IF(B499="","",IF(ISERROR(FIND("@",B499)),"Email has no @",IF(COUNTIF($B$2:$B$1001,B499)&gt;1,"Email used twice",IF(H499=B499,"Reports to themself",IF(AND(H499&lt;&gt;"",COUNTIF($B$2:$B$1001,H499)=0),"Manager email not on this sheet",IF(AND(C499&lt;&gt;"",C499&lt;&gt;"Admin",C499&lt;&gt;"Manager",C499&lt;&gt;"Employee"),"Access must be Admin, Manager or Employee",IF(AND(C499="Manager",G499=""),"A Manager needs a Team",IF(IFERROR(VALUE(MID(E499,2,1))&lt;VALUE(MID(INDEX($E$2:$E$1001,MATCH(H499,$B$2:$B$1001,0)),2,1)),FALSE),"Higher level than their manager",IF(OR(A499="",C499="",D499="",E499="",G499="",I499="",K499=""),"Fill the yellow columns","OK")))))))))</f>
        <v/>
      </c>
    </row>
    <row r="500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20" t="n"/>
      <c r="L500" s="20" t="n"/>
      <c r="M500" s="20" t="n"/>
      <c r="N500" s="21" t="n"/>
      <c r="O500" s="19" t="n"/>
      <c r="P500" s="19" t="n"/>
      <c r="Q500" s="21" t="n"/>
      <c r="R500" s="19">
        <f>IF(B500="","",IF(ISERROR(FIND("@",B500)),"Email has no @",IF(COUNTIF($B$2:$B$1001,B500)&gt;1,"Email used twice",IF(H500=B500,"Reports to themself",IF(AND(H500&lt;&gt;"",COUNTIF($B$2:$B$1001,H500)=0),"Manager email not on this sheet",IF(AND(C500&lt;&gt;"",C500&lt;&gt;"Admin",C500&lt;&gt;"Manager",C500&lt;&gt;"Employee"),"Access must be Admin, Manager or Employee",IF(AND(C500="Manager",G500=""),"A Manager needs a Team",IF(IFERROR(VALUE(MID(E500,2,1))&lt;VALUE(MID(INDEX($E$2:$E$1001,MATCH(H500,$B$2:$B$1001,0)),2,1)),FALSE),"Higher level than their manager",IF(OR(A500="",C500="",D500="",E500="",G500="",I500="",K500=""),"Fill the yellow columns","OK")))))))))</f>
        <v/>
      </c>
    </row>
    <row r="501">
      <c r="A501" s="19" t="n"/>
      <c r="B501" s="19" t="n"/>
      <c r="C501" s="19" t="n"/>
      <c r="D501" s="19" t="n"/>
      <c r="E501" s="19" t="n"/>
      <c r="F501" s="19" t="n"/>
      <c r="G501" s="19" t="n"/>
      <c r="H501" s="19" t="n"/>
      <c r="I501" s="19" t="n"/>
      <c r="J501" s="19" t="n"/>
      <c r="K501" s="20" t="n"/>
      <c r="L501" s="20" t="n"/>
      <c r="M501" s="20" t="n"/>
      <c r="N501" s="21" t="n"/>
      <c r="O501" s="19" t="n"/>
      <c r="P501" s="19" t="n"/>
      <c r="Q501" s="21" t="n"/>
      <c r="R501" s="19">
        <f>IF(B501="","",IF(ISERROR(FIND("@",B501)),"Email has no @",IF(COUNTIF($B$2:$B$1001,B501)&gt;1,"Email used twice",IF(H501=B501,"Reports to themself",IF(AND(H501&lt;&gt;"",COUNTIF($B$2:$B$1001,H501)=0),"Manager email not on this sheet",IF(AND(C501&lt;&gt;"",C501&lt;&gt;"Admin",C501&lt;&gt;"Manager",C501&lt;&gt;"Employee"),"Access must be Admin, Manager or Employee",IF(AND(C501="Manager",G501=""),"A Manager needs a Team",IF(IFERROR(VALUE(MID(E501,2,1))&lt;VALUE(MID(INDEX($E$2:$E$1001,MATCH(H501,$B$2:$B$1001,0)),2,1)),FALSE),"Higher level than their manager",IF(OR(A501="",C501="",D501="",E501="",G501="",I501="",K501=""),"Fill the yellow columns","OK")))))))))</f>
        <v/>
      </c>
    </row>
    <row r="502">
      <c r="A502" s="19" t="n"/>
      <c r="B502" s="19" t="n"/>
      <c r="C502" s="19" t="n"/>
      <c r="D502" s="19" t="n"/>
      <c r="E502" s="19" t="n"/>
      <c r="F502" s="19" t="n"/>
      <c r="G502" s="19" t="n"/>
      <c r="H502" s="19" t="n"/>
      <c r="I502" s="19" t="n"/>
      <c r="J502" s="19" t="n"/>
      <c r="K502" s="20" t="n"/>
      <c r="L502" s="20" t="n"/>
      <c r="M502" s="20" t="n"/>
      <c r="N502" s="21" t="n"/>
      <c r="O502" s="19" t="n"/>
      <c r="P502" s="19" t="n"/>
      <c r="Q502" s="21" t="n"/>
      <c r="R502" s="19">
        <f>IF(B502="","",IF(ISERROR(FIND("@",B502)),"Email has no @",IF(COUNTIF($B$2:$B$1001,B502)&gt;1,"Email used twice",IF(H502=B502,"Reports to themself",IF(AND(H502&lt;&gt;"",COUNTIF($B$2:$B$1001,H502)=0),"Manager email not on this sheet",IF(AND(C502&lt;&gt;"",C502&lt;&gt;"Admin",C502&lt;&gt;"Manager",C502&lt;&gt;"Employee"),"Access must be Admin, Manager or Employee",IF(AND(C502="Manager",G502=""),"A Manager needs a Team",IF(IFERROR(VALUE(MID(E502,2,1))&lt;VALUE(MID(INDEX($E$2:$E$1001,MATCH(H502,$B$2:$B$1001,0)),2,1)),FALSE),"Higher level than their manager",IF(OR(A502="",C502="",D502="",E502="",G502="",I502="",K502=""),"Fill the yellow columns","OK")))))))))</f>
        <v/>
      </c>
    </row>
    <row r="503">
      <c r="A503" s="19" t="n"/>
      <c r="B503" s="19" t="n"/>
      <c r="C503" s="19" t="n"/>
      <c r="D503" s="19" t="n"/>
      <c r="E503" s="19" t="n"/>
      <c r="F503" s="19" t="n"/>
      <c r="G503" s="19" t="n"/>
      <c r="H503" s="19" t="n"/>
      <c r="I503" s="19" t="n"/>
      <c r="J503" s="19" t="n"/>
      <c r="K503" s="20" t="n"/>
      <c r="L503" s="20" t="n"/>
      <c r="M503" s="20" t="n"/>
      <c r="N503" s="21" t="n"/>
      <c r="O503" s="19" t="n"/>
      <c r="P503" s="19" t="n"/>
      <c r="Q503" s="21" t="n"/>
      <c r="R503" s="19">
        <f>IF(B503="","",IF(ISERROR(FIND("@",B503)),"Email has no @",IF(COUNTIF($B$2:$B$1001,B503)&gt;1,"Email used twice",IF(H503=B503,"Reports to themself",IF(AND(H503&lt;&gt;"",COUNTIF($B$2:$B$1001,H503)=0),"Manager email not on this sheet",IF(AND(C503&lt;&gt;"",C503&lt;&gt;"Admin",C503&lt;&gt;"Manager",C503&lt;&gt;"Employee"),"Access must be Admin, Manager or Employee",IF(AND(C503="Manager",G503=""),"A Manager needs a Team",IF(IFERROR(VALUE(MID(E503,2,1))&lt;VALUE(MID(INDEX($E$2:$E$1001,MATCH(H503,$B$2:$B$1001,0)),2,1)),FALSE),"Higher level than their manager",IF(OR(A503="",C503="",D503="",E503="",G503="",I503="",K503=""),"Fill the yellow columns","OK")))))))))</f>
        <v/>
      </c>
    </row>
    <row r="504">
      <c r="A504" s="19" t="n"/>
      <c r="B504" s="19" t="n"/>
      <c r="C504" s="19" t="n"/>
      <c r="D504" s="19" t="n"/>
      <c r="E504" s="19" t="n"/>
      <c r="F504" s="19" t="n"/>
      <c r="G504" s="19" t="n"/>
      <c r="H504" s="19" t="n"/>
      <c r="I504" s="19" t="n"/>
      <c r="J504" s="19" t="n"/>
      <c r="K504" s="20" t="n"/>
      <c r="L504" s="20" t="n"/>
      <c r="M504" s="20" t="n"/>
      <c r="N504" s="21" t="n"/>
      <c r="O504" s="19" t="n"/>
      <c r="P504" s="19" t="n"/>
      <c r="Q504" s="21" t="n"/>
      <c r="R504" s="19">
        <f>IF(B504="","",IF(ISERROR(FIND("@",B504)),"Email has no @",IF(COUNTIF($B$2:$B$1001,B504)&gt;1,"Email used twice",IF(H504=B504,"Reports to themself",IF(AND(H504&lt;&gt;"",COUNTIF($B$2:$B$1001,H504)=0),"Manager email not on this sheet",IF(AND(C504&lt;&gt;"",C504&lt;&gt;"Admin",C504&lt;&gt;"Manager",C504&lt;&gt;"Employee"),"Access must be Admin, Manager or Employee",IF(AND(C504="Manager",G504=""),"A Manager needs a Team",IF(IFERROR(VALUE(MID(E504,2,1))&lt;VALUE(MID(INDEX($E$2:$E$1001,MATCH(H504,$B$2:$B$1001,0)),2,1)),FALSE),"Higher level than their manager",IF(OR(A504="",C504="",D504="",E504="",G504="",I504="",K504=""),"Fill the yellow columns","OK")))))))))</f>
        <v/>
      </c>
    </row>
    <row r="505">
      <c r="A505" s="19" t="n"/>
      <c r="B505" s="19" t="n"/>
      <c r="C505" s="19" t="n"/>
      <c r="D505" s="19" t="n"/>
      <c r="E505" s="19" t="n"/>
      <c r="F505" s="19" t="n"/>
      <c r="G505" s="19" t="n"/>
      <c r="H505" s="19" t="n"/>
      <c r="I505" s="19" t="n"/>
      <c r="J505" s="19" t="n"/>
      <c r="K505" s="20" t="n"/>
      <c r="L505" s="20" t="n"/>
      <c r="M505" s="20" t="n"/>
      <c r="N505" s="21" t="n"/>
      <c r="O505" s="19" t="n"/>
      <c r="P505" s="19" t="n"/>
      <c r="Q505" s="21" t="n"/>
      <c r="R505" s="19">
        <f>IF(B505="","",IF(ISERROR(FIND("@",B505)),"Email has no @",IF(COUNTIF($B$2:$B$1001,B505)&gt;1,"Email used twice",IF(H505=B505,"Reports to themself",IF(AND(H505&lt;&gt;"",COUNTIF($B$2:$B$1001,H505)=0),"Manager email not on this sheet",IF(AND(C505&lt;&gt;"",C505&lt;&gt;"Admin",C505&lt;&gt;"Manager",C505&lt;&gt;"Employee"),"Access must be Admin, Manager or Employee",IF(AND(C505="Manager",G505=""),"A Manager needs a Team",IF(IFERROR(VALUE(MID(E505,2,1))&lt;VALUE(MID(INDEX($E$2:$E$1001,MATCH(H505,$B$2:$B$1001,0)),2,1)),FALSE),"Higher level than their manager",IF(OR(A505="",C505="",D505="",E505="",G505="",I505="",K505=""),"Fill the yellow columns","OK")))))))))</f>
        <v/>
      </c>
    </row>
    <row r="506">
      <c r="A506" s="19" t="n"/>
      <c r="B506" s="19" t="n"/>
      <c r="C506" s="19" t="n"/>
      <c r="D506" s="19" t="n"/>
      <c r="E506" s="19" t="n"/>
      <c r="F506" s="19" t="n"/>
      <c r="G506" s="19" t="n"/>
      <c r="H506" s="19" t="n"/>
      <c r="I506" s="19" t="n"/>
      <c r="J506" s="19" t="n"/>
      <c r="K506" s="20" t="n"/>
      <c r="L506" s="20" t="n"/>
      <c r="M506" s="20" t="n"/>
      <c r="N506" s="21" t="n"/>
      <c r="O506" s="19" t="n"/>
      <c r="P506" s="19" t="n"/>
      <c r="Q506" s="21" t="n"/>
      <c r="R506" s="19">
        <f>IF(B506="","",IF(ISERROR(FIND("@",B506)),"Email has no @",IF(COUNTIF($B$2:$B$1001,B506)&gt;1,"Email used twice",IF(H506=B506,"Reports to themself",IF(AND(H506&lt;&gt;"",COUNTIF($B$2:$B$1001,H506)=0),"Manager email not on this sheet",IF(AND(C506&lt;&gt;"",C506&lt;&gt;"Admin",C506&lt;&gt;"Manager",C506&lt;&gt;"Employee"),"Access must be Admin, Manager or Employee",IF(AND(C506="Manager",G506=""),"A Manager needs a Team",IF(IFERROR(VALUE(MID(E506,2,1))&lt;VALUE(MID(INDEX($E$2:$E$1001,MATCH(H506,$B$2:$B$1001,0)),2,1)),FALSE),"Higher level than their manager",IF(OR(A506="",C506="",D506="",E506="",G506="",I506="",K506=""),"Fill the yellow columns","OK")))))))))</f>
        <v/>
      </c>
    </row>
    <row r="507">
      <c r="A507" s="19" t="n"/>
      <c r="B507" s="19" t="n"/>
      <c r="C507" s="19" t="n"/>
      <c r="D507" s="19" t="n"/>
      <c r="E507" s="19" t="n"/>
      <c r="F507" s="19" t="n"/>
      <c r="G507" s="19" t="n"/>
      <c r="H507" s="19" t="n"/>
      <c r="I507" s="19" t="n"/>
      <c r="J507" s="19" t="n"/>
      <c r="K507" s="20" t="n"/>
      <c r="L507" s="20" t="n"/>
      <c r="M507" s="20" t="n"/>
      <c r="N507" s="21" t="n"/>
      <c r="O507" s="19" t="n"/>
      <c r="P507" s="19" t="n"/>
      <c r="Q507" s="21" t="n"/>
      <c r="R507" s="19">
        <f>IF(B507="","",IF(ISERROR(FIND("@",B507)),"Email has no @",IF(COUNTIF($B$2:$B$1001,B507)&gt;1,"Email used twice",IF(H507=B507,"Reports to themself",IF(AND(H507&lt;&gt;"",COUNTIF($B$2:$B$1001,H507)=0),"Manager email not on this sheet",IF(AND(C507&lt;&gt;"",C507&lt;&gt;"Admin",C507&lt;&gt;"Manager",C507&lt;&gt;"Employee"),"Access must be Admin, Manager or Employee",IF(AND(C507="Manager",G507=""),"A Manager needs a Team",IF(IFERROR(VALUE(MID(E507,2,1))&lt;VALUE(MID(INDEX($E$2:$E$1001,MATCH(H507,$B$2:$B$1001,0)),2,1)),FALSE),"Higher level than their manager",IF(OR(A507="",C507="",D507="",E507="",G507="",I507="",K507=""),"Fill the yellow columns","OK")))))))))</f>
        <v/>
      </c>
    </row>
    <row r="508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19" t="n"/>
      <c r="K508" s="20" t="n"/>
      <c r="L508" s="20" t="n"/>
      <c r="M508" s="20" t="n"/>
      <c r="N508" s="21" t="n"/>
      <c r="O508" s="19" t="n"/>
      <c r="P508" s="19" t="n"/>
      <c r="Q508" s="21" t="n"/>
      <c r="R508" s="19">
        <f>IF(B508="","",IF(ISERROR(FIND("@",B508)),"Email has no @",IF(COUNTIF($B$2:$B$1001,B508)&gt;1,"Email used twice",IF(H508=B508,"Reports to themself",IF(AND(H508&lt;&gt;"",COUNTIF($B$2:$B$1001,H508)=0),"Manager email not on this sheet",IF(AND(C508&lt;&gt;"",C508&lt;&gt;"Admin",C508&lt;&gt;"Manager",C508&lt;&gt;"Employee"),"Access must be Admin, Manager or Employee",IF(AND(C508="Manager",G508=""),"A Manager needs a Team",IF(IFERROR(VALUE(MID(E508,2,1))&lt;VALUE(MID(INDEX($E$2:$E$1001,MATCH(H508,$B$2:$B$1001,0)),2,1)),FALSE),"Higher level than their manager",IF(OR(A508="",C508="",D508="",E508="",G508="",I508="",K508=""),"Fill the yellow columns","OK")))))))))</f>
        <v/>
      </c>
    </row>
    <row r="509">
      <c r="A509" s="19" t="n"/>
      <c r="B509" s="19" t="n"/>
      <c r="C509" s="19" t="n"/>
      <c r="D509" s="19" t="n"/>
      <c r="E509" s="19" t="n"/>
      <c r="F509" s="19" t="n"/>
      <c r="G509" s="19" t="n"/>
      <c r="H509" s="19" t="n"/>
      <c r="I509" s="19" t="n"/>
      <c r="J509" s="19" t="n"/>
      <c r="K509" s="20" t="n"/>
      <c r="L509" s="20" t="n"/>
      <c r="M509" s="20" t="n"/>
      <c r="N509" s="21" t="n"/>
      <c r="O509" s="19" t="n"/>
      <c r="P509" s="19" t="n"/>
      <c r="Q509" s="21" t="n"/>
      <c r="R509" s="19">
        <f>IF(B509="","",IF(ISERROR(FIND("@",B509)),"Email has no @",IF(COUNTIF($B$2:$B$1001,B509)&gt;1,"Email used twice",IF(H509=B509,"Reports to themself",IF(AND(H509&lt;&gt;"",COUNTIF($B$2:$B$1001,H509)=0),"Manager email not on this sheet",IF(AND(C509&lt;&gt;"",C509&lt;&gt;"Admin",C509&lt;&gt;"Manager",C509&lt;&gt;"Employee"),"Access must be Admin, Manager or Employee",IF(AND(C509="Manager",G509=""),"A Manager needs a Team",IF(IFERROR(VALUE(MID(E509,2,1))&lt;VALUE(MID(INDEX($E$2:$E$1001,MATCH(H509,$B$2:$B$1001,0)),2,1)),FALSE),"Higher level than their manager",IF(OR(A509="",C509="",D509="",E509="",G509="",I509="",K509=""),"Fill the yellow columns","OK")))))))))</f>
        <v/>
      </c>
    </row>
    <row r="510">
      <c r="A510" s="19" t="n"/>
      <c r="B510" s="19" t="n"/>
      <c r="C510" s="19" t="n"/>
      <c r="D510" s="19" t="n"/>
      <c r="E510" s="19" t="n"/>
      <c r="F510" s="19" t="n"/>
      <c r="G510" s="19" t="n"/>
      <c r="H510" s="19" t="n"/>
      <c r="I510" s="19" t="n"/>
      <c r="J510" s="19" t="n"/>
      <c r="K510" s="20" t="n"/>
      <c r="L510" s="20" t="n"/>
      <c r="M510" s="20" t="n"/>
      <c r="N510" s="21" t="n"/>
      <c r="O510" s="19" t="n"/>
      <c r="P510" s="19" t="n"/>
      <c r="Q510" s="21" t="n"/>
      <c r="R510" s="19">
        <f>IF(B510="","",IF(ISERROR(FIND("@",B510)),"Email has no @",IF(COUNTIF($B$2:$B$1001,B510)&gt;1,"Email used twice",IF(H510=B510,"Reports to themself",IF(AND(H510&lt;&gt;"",COUNTIF($B$2:$B$1001,H510)=0),"Manager email not on this sheet",IF(AND(C510&lt;&gt;"",C510&lt;&gt;"Admin",C510&lt;&gt;"Manager",C510&lt;&gt;"Employee"),"Access must be Admin, Manager or Employee",IF(AND(C510="Manager",G510=""),"A Manager needs a Team",IF(IFERROR(VALUE(MID(E510,2,1))&lt;VALUE(MID(INDEX($E$2:$E$1001,MATCH(H510,$B$2:$B$1001,0)),2,1)),FALSE),"Higher level than their manager",IF(OR(A510="",C510="",D510="",E510="",G510="",I510="",K510=""),"Fill the yellow columns","OK")))))))))</f>
        <v/>
      </c>
    </row>
    <row r="511">
      <c r="A511" s="19" t="n"/>
      <c r="B511" s="19" t="n"/>
      <c r="C511" s="19" t="n"/>
      <c r="D511" s="19" t="n"/>
      <c r="E511" s="19" t="n"/>
      <c r="F511" s="19" t="n"/>
      <c r="G511" s="19" t="n"/>
      <c r="H511" s="19" t="n"/>
      <c r="I511" s="19" t="n"/>
      <c r="J511" s="19" t="n"/>
      <c r="K511" s="20" t="n"/>
      <c r="L511" s="20" t="n"/>
      <c r="M511" s="20" t="n"/>
      <c r="N511" s="21" t="n"/>
      <c r="O511" s="19" t="n"/>
      <c r="P511" s="19" t="n"/>
      <c r="Q511" s="21" t="n"/>
      <c r="R511" s="19">
        <f>IF(B511="","",IF(ISERROR(FIND("@",B511)),"Email has no @",IF(COUNTIF($B$2:$B$1001,B511)&gt;1,"Email used twice",IF(H511=B511,"Reports to themself",IF(AND(H511&lt;&gt;"",COUNTIF($B$2:$B$1001,H511)=0),"Manager email not on this sheet",IF(AND(C511&lt;&gt;"",C511&lt;&gt;"Admin",C511&lt;&gt;"Manager",C511&lt;&gt;"Employee"),"Access must be Admin, Manager or Employee",IF(AND(C511="Manager",G511=""),"A Manager needs a Team",IF(IFERROR(VALUE(MID(E511,2,1))&lt;VALUE(MID(INDEX($E$2:$E$1001,MATCH(H511,$B$2:$B$1001,0)),2,1)),FALSE),"Higher level than their manager",IF(OR(A511="",C511="",D511="",E511="",G511="",I511="",K511=""),"Fill the yellow columns","OK")))))))))</f>
        <v/>
      </c>
    </row>
    <row r="512">
      <c r="A512" s="19" t="n"/>
      <c r="B512" s="19" t="n"/>
      <c r="C512" s="19" t="n"/>
      <c r="D512" s="19" t="n"/>
      <c r="E512" s="19" t="n"/>
      <c r="F512" s="19" t="n"/>
      <c r="G512" s="19" t="n"/>
      <c r="H512" s="19" t="n"/>
      <c r="I512" s="19" t="n"/>
      <c r="J512" s="19" t="n"/>
      <c r="K512" s="20" t="n"/>
      <c r="L512" s="20" t="n"/>
      <c r="M512" s="20" t="n"/>
      <c r="N512" s="21" t="n"/>
      <c r="O512" s="19" t="n"/>
      <c r="P512" s="19" t="n"/>
      <c r="Q512" s="21" t="n"/>
      <c r="R512" s="19">
        <f>IF(B512="","",IF(ISERROR(FIND("@",B512)),"Email has no @",IF(COUNTIF($B$2:$B$1001,B512)&gt;1,"Email used twice",IF(H512=B512,"Reports to themself",IF(AND(H512&lt;&gt;"",COUNTIF($B$2:$B$1001,H512)=0),"Manager email not on this sheet",IF(AND(C512&lt;&gt;"",C512&lt;&gt;"Admin",C512&lt;&gt;"Manager",C512&lt;&gt;"Employee"),"Access must be Admin, Manager or Employee",IF(AND(C512="Manager",G512=""),"A Manager needs a Team",IF(IFERROR(VALUE(MID(E512,2,1))&lt;VALUE(MID(INDEX($E$2:$E$1001,MATCH(H512,$B$2:$B$1001,0)),2,1)),FALSE),"Higher level than their manager",IF(OR(A512="",C512="",D512="",E512="",G512="",I512="",K512=""),"Fill the yellow columns","OK")))))))))</f>
        <v/>
      </c>
    </row>
    <row r="513">
      <c r="A513" s="19" t="n"/>
      <c r="B513" s="19" t="n"/>
      <c r="C513" s="19" t="n"/>
      <c r="D513" s="19" t="n"/>
      <c r="E513" s="19" t="n"/>
      <c r="F513" s="19" t="n"/>
      <c r="G513" s="19" t="n"/>
      <c r="H513" s="19" t="n"/>
      <c r="I513" s="19" t="n"/>
      <c r="J513" s="19" t="n"/>
      <c r="K513" s="20" t="n"/>
      <c r="L513" s="20" t="n"/>
      <c r="M513" s="20" t="n"/>
      <c r="N513" s="21" t="n"/>
      <c r="O513" s="19" t="n"/>
      <c r="P513" s="19" t="n"/>
      <c r="Q513" s="21" t="n"/>
      <c r="R513" s="19">
        <f>IF(B513="","",IF(ISERROR(FIND("@",B513)),"Email has no @",IF(COUNTIF($B$2:$B$1001,B513)&gt;1,"Email used twice",IF(H513=B513,"Reports to themself",IF(AND(H513&lt;&gt;"",COUNTIF($B$2:$B$1001,H513)=0),"Manager email not on this sheet",IF(AND(C513&lt;&gt;"",C513&lt;&gt;"Admin",C513&lt;&gt;"Manager",C513&lt;&gt;"Employee"),"Access must be Admin, Manager or Employee",IF(AND(C513="Manager",G513=""),"A Manager needs a Team",IF(IFERROR(VALUE(MID(E513,2,1))&lt;VALUE(MID(INDEX($E$2:$E$1001,MATCH(H513,$B$2:$B$1001,0)),2,1)),FALSE),"Higher level than their manager",IF(OR(A513="",C513="",D513="",E513="",G513="",I513="",K513=""),"Fill the yellow columns","OK")))))))))</f>
        <v/>
      </c>
    </row>
    <row r="514">
      <c r="A514" s="19" t="n"/>
      <c r="B514" s="19" t="n"/>
      <c r="C514" s="19" t="n"/>
      <c r="D514" s="19" t="n"/>
      <c r="E514" s="19" t="n"/>
      <c r="F514" s="19" t="n"/>
      <c r="G514" s="19" t="n"/>
      <c r="H514" s="19" t="n"/>
      <c r="I514" s="19" t="n"/>
      <c r="J514" s="19" t="n"/>
      <c r="K514" s="20" t="n"/>
      <c r="L514" s="20" t="n"/>
      <c r="M514" s="20" t="n"/>
      <c r="N514" s="21" t="n"/>
      <c r="O514" s="19" t="n"/>
      <c r="P514" s="19" t="n"/>
      <c r="Q514" s="21" t="n"/>
      <c r="R514" s="19">
        <f>IF(B514="","",IF(ISERROR(FIND("@",B514)),"Email has no @",IF(COUNTIF($B$2:$B$1001,B514)&gt;1,"Email used twice",IF(H514=B514,"Reports to themself",IF(AND(H514&lt;&gt;"",COUNTIF($B$2:$B$1001,H514)=0),"Manager email not on this sheet",IF(AND(C514&lt;&gt;"",C514&lt;&gt;"Admin",C514&lt;&gt;"Manager",C514&lt;&gt;"Employee"),"Access must be Admin, Manager or Employee",IF(AND(C514="Manager",G514=""),"A Manager needs a Team",IF(IFERROR(VALUE(MID(E514,2,1))&lt;VALUE(MID(INDEX($E$2:$E$1001,MATCH(H514,$B$2:$B$1001,0)),2,1)),FALSE),"Higher level than their manager",IF(OR(A514="",C514="",D514="",E514="",G514="",I514="",K514=""),"Fill the yellow columns","OK")))))))))</f>
        <v/>
      </c>
    </row>
    <row r="515">
      <c r="A515" s="19" t="n"/>
      <c r="B515" s="19" t="n"/>
      <c r="C515" s="19" t="n"/>
      <c r="D515" s="19" t="n"/>
      <c r="E515" s="19" t="n"/>
      <c r="F515" s="19" t="n"/>
      <c r="G515" s="19" t="n"/>
      <c r="H515" s="19" t="n"/>
      <c r="I515" s="19" t="n"/>
      <c r="J515" s="19" t="n"/>
      <c r="K515" s="20" t="n"/>
      <c r="L515" s="20" t="n"/>
      <c r="M515" s="20" t="n"/>
      <c r="N515" s="21" t="n"/>
      <c r="O515" s="19" t="n"/>
      <c r="P515" s="19" t="n"/>
      <c r="Q515" s="21" t="n"/>
      <c r="R515" s="19">
        <f>IF(B515="","",IF(ISERROR(FIND("@",B515)),"Email has no @",IF(COUNTIF($B$2:$B$1001,B515)&gt;1,"Email used twice",IF(H515=B515,"Reports to themself",IF(AND(H515&lt;&gt;"",COUNTIF($B$2:$B$1001,H515)=0),"Manager email not on this sheet",IF(AND(C515&lt;&gt;"",C515&lt;&gt;"Admin",C515&lt;&gt;"Manager",C515&lt;&gt;"Employee"),"Access must be Admin, Manager or Employee",IF(AND(C515="Manager",G515=""),"A Manager needs a Team",IF(IFERROR(VALUE(MID(E515,2,1))&lt;VALUE(MID(INDEX($E$2:$E$1001,MATCH(H515,$B$2:$B$1001,0)),2,1)),FALSE),"Higher level than their manager",IF(OR(A515="",C515="",D515="",E515="",G515="",I515="",K515=""),"Fill the yellow columns","OK")))))))))</f>
        <v/>
      </c>
    </row>
    <row r="516">
      <c r="A516" s="19" t="n"/>
      <c r="B516" s="19" t="n"/>
      <c r="C516" s="19" t="n"/>
      <c r="D516" s="19" t="n"/>
      <c r="E516" s="19" t="n"/>
      <c r="F516" s="19" t="n"/>
      <c r="G516" s="19" t="n"/>
      <c r="H516" s="19" t="n"/>
      <c r="I516" s="19" t="n"/>
      <c r="J516" s="19" t="n"/>
      <c r="K516" s="20" t="n"/>
      <c r="L516" s="20" t="n"/>
      <c r="M516" s="20" t="n"/>
      <c r="N516" s="21" t="n"/>
      <c r="O516" s="19" t="n"/>
      <c r="P516" s="19" t="n"/>
      <c r="Q516" s="21" t="n"/>
      <c r="R516" s="19">
        <f>IF(B516="","",IF(ISERROR(FIND("@",B516)),"Email has no @",IF(COUNTIF($B$2:$B$1001,B516)&gt;1,"Email used twice",IF(H516=B516,"Reports to themself",IF(AND(H516&lt;&gt;"",COUNTIF($B$2:$B$1001,H516)=0),"Manager email not on this sheet",IF(AND(C516&lt;&gt;"",C516&lt;&gt;"Admin",C516&lt;&gt;"Manager",C516&lt;&gt;"Employee"),"Access must be Admin, Manager or Employee",IF(AND(C516="Manager",G516=""),"A Manager needs a Team",IF(IFERROR(VALUE(MID(E516,2,1))&lt;VALUE(MID(INDEX($E$2:$E$1001,MATCH(H516,$B$2:$B$1001,0)),2,1)),FALSE),"Higher level than their manager",IF(OR(A516="",C516="",D516="",E516="",G516="",I516="",K516=""),"Fill the yellow columns","OK")))))))))</f>
        <v/>
      </c>
    </row>
    <row r="517">
      <c r="A517" s="19" t="n"/>
      <c r="B517" s="19" t="n"/>
      <c r="C517" s="19" t="n"/>
      <c r="D517" s="19" t="n"/>
      <c r="E517" s="19" t="n"/>
      <c r="F517" s="19" t="n"/>
      <c r="G517" s="19" t="n"/>
      <c r="H517" s="19" t="n"/>
      <c r="I517" s="19" t="n"/>
      <c r="J517" s="19" t="n"/>
      <c r="K517" s="20" t="n"/>
      <c r="L517" s="20" t="n"/>
      <c r="M517" s="20" t="n"/>
      <c r="N517" s="21" t="n"/>
      <c r="O517" s="19" t="n"/>
      <c r="P517" s="19" t="n"/>
      <c r="Q517" s="21" t="n"/>
      <c r="R517" s="19">
        <f>IF(B517="","",IF(ISERROR(FIND("@",B517)),"Email has no @",IF(COUNTIF($B$2:$B$1001,B517)&gt;1,"Email used twice",IF(H517=B517,"Reports to themself",IF(AND(H517&lt;&gt;"",COUNTIF($B$2:$B$1001,H517)=0),"Manager email not on this sheet",IF(AND(C517&lt;&gt;"",C517&lt;&gt;"Admin",C517&lt;&gt;"Manager",C517&lt;&gt;"Employee"),"Access must be Admin, Manager or Employee",IF(AND(C517="Manager",G517=""),"A Manager needs a Team",IF(IFERROR(VALUE(MID(E517,2,1))&lt;VALUE(MID(INDEX($E$2:$E$1001,MATCH(H517,$B$2:$B$1001,0)),2,1)),FALSE),"Higher level than their manager",IF(OR(A517="",C517="",D517="",E517="",G517="",I517="",K517=""),"Fill the yellow columns","OK")))))))))</f>
        <v/>
      </c>
    </row>
    <row r="518">
      <c r="A518" s="19" t="n"/>
      <c r="B518" s="19" t="n"/>
      <c r="C518" s="19" t="n"/>
      <c r="D518" s="19" t="n"/>
      <c r="E518" s="19" t="n"/>
      <c r="F518" s="19" t="n"/>
      <c r="G518" s="19" t="n"/>
      <c r="H518" s="19" t="n"/>
      <c r="I518" s="19" t="n"/>
      <c r="J518" s="19" t="n"/>
      <c r="K518" s="20" t="n"/>
      <c r="L518" s="20" t="n"/>
      <c r="M518" s="20" t="n"/>
      <c r="N518" s="21" t="n"/>
      <c r="O518" s="19" t="n"/>
      <c r="P518" s="19" t="n"/>
      <c r="Q518" s="21" t="n"/>
      <c r="R518" s="19">
        <f>IF(B518="","",IF(ISERROR(FIND("@",B518)),"Email has no @",IF(COUNTIF($B$2:$B$1001,B518)&gt;1,"Email used twice",IF(H518=B518,"Reports to themself",IF(AND(H518&lt;&gt;"",COUNTIF($B$2:$B$1001,H518)=0),"Manager email not on this sheet",IF(AND(C518&lt;&gt;"",C518&lt;&gt;"Admin",C518&lt;&gt;"Manager",C518&lt;&gt;"Employee"),"Access must be Admin, Manager or Employee",IF(AND(C518="Manager",G518=""),"A Manager needs a Team",IF(IFERROR(VALUE(MID(E518,2,1))&lt;VALUE(MID(INDEX($E$2:$E$1001,MATCH(H518,$B$2:$B$1001,0)),2,1)),FALSE),"Higher level than their manager",IF(OR(A518="",C518="",D518="",E518="",G518="",I518="",K518=""),"Fill the yellow columns","OK")))))))))</f>
        <v/>
      </c>
    </row>
    <row r="519">
      <c r="A519" s="19" t="n"/>
      <c r="B519" s="19" t="n"/>
      <c r="C519" s="19" t="n"/>
      <c r="D519" s="19" t="n"/>
      <c r="E519" s="19" t="n"/>
      <c r="F519" s="19" t="n"/>
      <c r="G519" s="19" t="n"/>
      <c r="H519" s="19" t="n"/>
      <c r="I519" s="19" t="n"/>
      <c r="J519" s="19" t="n"/>
      <c r="K519" s="20" t="n"/>
      <c r="L519" s="20" t="n"/>
      <c r="M519" s="20" t="n"/>
      <c r="N519" s="21" t="n"/>
      <c r="O519" s="19" t="n"/>
      <c r="P519" s="19" t="n"/>
      <c r="Q519" s="21" t="n"/>
      <c r="R519" s="19">
        <f>IF(B519="","",IF(ISERROR(FIND("@",B519)),"Email has no @",IF(COUNTIF($B$2:$B$1001,B519)&gt;1,"Email used twice",IF(H519=B519,"Reports to themself",IF(AND(H519&lt;&gt;"",COUNTIF($B$2:$B$1001,H519)=0),"Manager email not on this sheet",IF(AND(C519&lt;&gt;"",C519&lt;&gt;"Admin",C519&lt;&gt;"Manager",C519&lt;&gt;"Employee"),"Access must be Admin, Manager or Employee",IF(AND(C519="Manager",G519=""),"A Manager needs a Team",IF(IFERROR(VALUE(MID(E519,2,1))&lt;VALUE(MID(INDEX($E$2:$E$1001,MATCH(H519,$B$2:$B$1001,0)),2,1)),FALSE),"Higher level than their manager",IF(OR(A519="",C519="",D519="",E519="",G519="",I519="",K519=""),"Fill the yellow columns","OK")))))))))</f>
        <v/>
      </c>
    </row>
    <row r="520">
      <c r="A520" s="19" t="n"/>
      <c r="B520" s="19" t="n"/>
      <c r="C520" s="19" t="n"/>
      <c r="D520" s="19" t="n"/>
      <c r="E520" s="19" t="n"/>
      <c r="F520" s="19" t="n"/>
      <c r="G520" s="19" t="n"/>
      <c r="H520" s="19" t="n"/>
      <c r="I520" s="19" t="n"/>
      <c r="J520" s="19" t="n"/>
      <c r="K520" s="20" t="n"/>
      <c r="L520" s="20" t="n"/>
      <c r="M520" s="20" t="n"/>
      <c r="N520" s="21" t="n"/>
      <c r="O520" s="19" t="n"/>
      <c r="P520" s="19" t="n"/>
      <c r="Q520" s="21" t="n"/>
      <c r="R520" s="19">
        <f>IF(B520="","",IF(ISERROR(FIND("@",B520)),"Email has no @",IF(COUNTIF($B$2:$B$1001,B520)&gt;1,"Email used twice",IF(H520=B520,"Reports to themself",IF(AND(H520&lt;&gt;"",COUNTIF($B$2:$B$1001,H520)=0),"Manager email not on this sheet",IF(AND(C520&lt;&gt;"",C520&lt;&gt;"Admin",C520&lt;&gt;"Manager",C520&lt;&gt;"Employee"),"Access must be Admin, Manager or Employee",IF(AND(C520="Manager",G520=""),"A Manager needs a Team",IF(IFERROR(VALUE(MID(E520,2,1))&lt;VALUE(MID(INDEX($E$2:$E$1001,MATCH(H520,$B$2:$B$1001,0)),2,1)),FALSE),"Higher level than their manager",IF(OR(A520="",C520="",D520="",E520="",G520="",I520="",K520=""),"Fill the yellow columns","OK")))))))))</f>
        <v/>
      </c>
    </row>
    <row r="521">
      <c r="A521" s="19" t="n"/>
      <c r="B521" s="19" t="n"/>
      <c r="C521" s="19" t="n"/>
      <c r="D521" s="19" t="n"/>
      <c r="E521" s="19" t="n"/>
      <c r="F521" s="19" t="n"/>
      <c r="G521" s="19" t="n"/>
      <c r="H521" s="19" t="n"/>
      <c r="I521" s="19" t="n"/>
      <c r="J521" s="19" t="n"/>
      <c r="K521" s="20" t="n"/>
      <c r="L521" s="20" t="n"/>
      <c r="M521" s="20" t="n"/>
      <c r="N521" s="21" t="n"/>
      <c r="O521" s="19" t="n"/>
      <c r="P521" s="19" t="n"/>
      <c r="Q521" s="21" t="n"/>
      <c r="R521" s="19">
        <f>IF(B521="","",IF(ISERROR(FIND("@",B521)),"Email has no @",IF(COUNTIF($B$2:$B$1001,B521)&gt;1,"Email used twice",IF(H521=B521,"Reports to themself",IF(AND(H521&lt;&gt;"",COUNTIF($B$2:$B$1001,H521)=0),"Manager email not on this sheet",IF(AND(C521&lt;&gt;"",C521&lt;&gt;"Admin",C521&lt;&gt;"Manager",C521&lt;&gt;"Employee"),"Access must be Admin, Manager or Employee",IF(AND(C521="Manager",G521=""),"A Manager needs a Team",IF(IFERROR(VALUE(MID(E521,2,1))&lt;VALUE(MID(INDEX($E$2:$E$1001,MATCH(H521,$B$2:$B$1001,0)),2,1)),FALSE),"Higher level than their manager",IF(OR(A521="",C521="",D521="",E521="",G521="",I521="",K521=""),"Fill the yellow columns","OK")))))))))</f>
        <v/>
      </c>
    </row>
    <row r="522">
      <c r="A522" s="19" t="n"/>
      <c r="B522" s="19" t="n"/>
      <c r="C522" s="19" t="n"/>
      <c r="D522" s="19" t="n"/>
      <c r="E522" s="19" t="n"/>
      <c r="F522" s="19" t="n"/>
      <c r="G522" s="19" t="n"/>
      <c r="H522" s="19" t="n"/>
      <c r="I522" s="19" t="n"/>
      <c r="J522" s="19" t="n"/>
      <c r="K522" s="20" t="n"/>
      <c r="L522" s="20" t="n"/>
      <c r="M522" s="20" t="n"/>
      <c r="N522" s="21" t="n"/>
      <c r="O522" s="19" t="n"/>
      <c r="P522" s="19" t="n"/>
      <c r="Q522" s="21" t="n"/>
      <c r="R522" s="19">
        <f>IF(B522="","",IF(ISERROR(FIND("@",B522)),"Email has no @",IF(COUNTIF($B$2:$B$1001,B522)&gt;1,"Email used twice",IF(H522=B522,"Reports to themself",IF(AND(H522&lt;&gt;"",COUNTIF($B$2:$B$1001,H522)=0),"Manager email not on this sheet",IF(AND(C522&lt;&gt;"",C522&lt;&gt;"Admin",C522&lt;&gt;"Manager",C522&lt;&gt;"Employee"),"Access must be Admin, Manager or Employee",IF(AND(C522="Manager",G522=""),"A Manager needs a Team",IF(IFERROR(VALUE(MID(E522,2,1))&lt;VALUE(MID(INDEX($E$2:$E$1001,MATCH(H522,$B$2:$B$1001,0)),2,1)),FALSE),"Higher level than their manager",IF(OR(A522="",C522="",D522="",E522="",G522="",I522="",K522=""),"Fill the yellow columns","OK")))))))))</f>
        <v/>
      </c>
    </row>
    <row r="523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19" t="n"/>
      <c r="K523" s="20" t="n"/>
      <c r="L523" s="20" t="n"/>
      <c r="M523" s="20" t="n"/>
      <c r="N523" s="21" t="n"/>
      <c r="O523" s="19" t="n"/>
      <c r="P523" s="19" t="n"/>
      <c r="Q523" s="21" t="n"/>
      <c r="R523" s="19">
        <f>IF(B523="","",IF(ISERROR(FIND("@",B523)),"Email has no @",IF(COUNTIF($B$2:$B$1001,B523)&gt;1,"Email used twice",IF(H523=B523,"Reports to themself",IF(AND(H523&lt;&gt;"",COUNTIF($B$2:$B$1001,H523)=0),"Manager email not on this sheet",IF(AND(C523&lt;&gt;"",C523&lt;&gt;"Admin",C523&lt;&gt;"Manager",C523&lt;&gt;"Employee"),"Access must be Admin, Manager or Employee",IF(AND(C523="Manager",G523=""),"A Manager needs a Team",IF(IFERROR(VALUE(MID(E523,2,1))&lt;VALUE(MID(INDEX($E$2:$E$1001,MATCH(H523,$B$2:$B$1001,0)),2,1)),FALSE),"Higher level than their manager",IF(OR(A523="",C523="",D523="",E523="",G523="",I523="",K523=""),"Fill the yellow columns","OK")))))))))</f>
        <v/>
      </c>
    </row>
    <row r="524">
      <c r="A524" s="19" t="n"/>
      <c r="B524" s="19" t="n"/>
      <c r="C524" s="19" t="n"/>
      <c r="D524" s="19" t="n"/>
      <c r="E524" s="19" t="n"/>
      <c r="F524" s="19" t="n"/>
      <c r="G524" s="19" t="n"/>
      <c r="H524" s="19" t="n"/>
      <c r="I524" s="19" t="n"/>
      <c r="J524" s="19" t="n"/>
      <c r="K524" s="20" t="n"/>
      <c r="L524" s="20" t="n"/>
      <c r="M524" s="20" t="n"/>
      <c r="N524" s="21" t="n"/>
      <c r="O524" s="19" t="n"/>
      <c r="P524" s="19" t="n"/>
      <c r="Q524" s="21" t="n"/>
      <c r="R524" s="19">
        <f>IF(B524="","",IF(ISERROR(FIND("@",B524)),"Email has no @",IF(COUNTIF($B$2:$B$1001,B524)&gt;1,"Email used twice",IF(H524=B524,"Reports to themself",IF(AND(H524&lt;&gt;"",COUNTIF($B$2:$B$1001,H524)=0),"Manager email not on this sheet",IF(AND(C524&lt;&gt;"",C524&lt;&gt;"Admin",C524&lt;&gt;"Manager",C524&lt;&gt;"Employee"),"Access must be Admin, Manager or Employee",IF(AND(C524="Manager",G524=""),"A Manager needs a Team",IF(IFERROR(VALUE(MID(E524,2,1))&lt;VALUE(MID(INDEX($E$2:$E$1001,MATCH(H524,$B$2:$B$1001,0)),2,1)),FALSE),"Higher level than their manager",IF(OR(A524="",C524="",D524="",E524="",G524="",I524="",K524=""),"Fill the yellow columns","OK")))))))))</f>
        <v/>
      </c>
    </row>
    <row r="525">
      <c r="A525" s="19" t="n"/>
      <c r="B525" s="19" t="n"/>
      <c r="C525" s="19" t="n"/>
      <c r="D525" s="19" t="n"/>
      <c r="E525" s="19" t="n"/>
      <c r="F525" s="19" t="n"/>
      <c r="G525" s="19" t="n"/>
      <c r="H525" s="19" t="n"/>
      <c r="I525" s="19" t="n"/>
      <c r="J525" s="19" t="n"/>
      <c r="K525" s="20" t="n"/>
      <c r="L525" s="20" t="n"/>
      <c r="M525" s="20" t="n"/>
      <c r="N525" s="21" t="n"/>
      <c r="O525" s="19" t="n"/>
      <c r="P525" s="19" t="n"/>
      <c r="Q525" s="21" t="n"/>
      <c r="R525" s="19">
        <f>IF(B525="","",IF(ISERROR(FIND("@",B525)),"Email has no @",IF(COUNTIF($B$2:$B$1001,B525)&gt;1,"Email used twice",IF(H525=B525,"Reports to themself",IF(AND(H525&lt;&gt;"",COUNTIF($B$2:$B$1001,H525)=0),"Manager email not on this sheet",IF(AND(C525&lt;&gt;"",C525&lt;&gt;"Admin",C525&lt;&gt;"Manager",C525&lt;&gt;"Employee"),"Access must be Admin, Manager or Employee",IF(AND(C525="Manager",G525=""),"A Manager needs a Team",IF(IFERROR(VALUE(MID(E525,2,1))&lt;VALUE(MID(INDEX($E$2:$E$1001,MATCH(H525,$B$2:$B$1001,0)),2,1)),FALSE),"Higher level than their manager",IF(OR(A525="",C525="",D525="",E525="",G525="",I525="",K525=""),"Fill the yellow columns","OK")))))))))</f>
        <v/>
      </c>
    </row>
    <row r="526">
      <c r="A526" s="19" t="n"/>
      <c r="B526" s="19" t="n"/>
      <c r="C526" s="19" t="n"/>
      <c r="D526" s="19" t="n"/>
      <c r="E526" s="19" t="n"/>
      <c r="F526" s="19" t="n"/>
      <c r="G526" s="19" t="n"/>
      <c r="H526" s="19" t="n"/>
      <c r="I526" s="19" t="n"/>
      <c r="J526" s="19" t="n"/>
      <c r="K526" s="20" t="n"/>
      <c r="L526" s="20" t="n"/>
      <c r="M526" s="20" t="n"/>
      <c r="N526" s="21" t="n"/>
      <c r="O526" s="19" t="n"/>
      <c r="P526" s="19" t="n"/>
      <c r="Q526" s="21" t="n"/>
      <c r="R526" s="19">
        <f>IF(B526="","",IF(ISERROR(FIND("@",B526)),"Email has no @",IF(COUNTIF($B$2:$B$1001,B526)&gt;1,"Email used twice",IF(H526=B526,"Reports to themself",IF(AND(H526&lt;&gt;"",COUNTIF($B$2:$B$1001,H526)=0),"Manager email not on this sheet",IF(AND(C526&lt;&gt;"",C526&lt;&gt;"Admin",C526&lt;&gt;"Manager",C526&lt;&gt;"Employee"),"Access must be Admin, Manager or Employee",IF(AND(C526="Manager",G526=""),"A Manager needs a Team",IF(IFERROR(VALUE(MID(E526,2,1))&lt;VALUE(MID(INDEX($E$2:$E$1001,MATCH(H526,$B$2:$B$1001,0)),2,1)),FALSE),"Higher level than their manager",IF(OR(A526="",C526="",D526="",E526="",G526="",I526="",K526=""),"Fill the yellow columns","OK")))))))))</f>
        <v/>
      </c>
    </row>
    <row r="527">
      <c r="A527" s="19" t="n"/>
      <c r="B527" s="19" t="n"/>
      <c r="C527" s="19" t="n"/>
      <c r="D527" s="19" t="n"/>
      <c r="E527" s="19" t="n"/>
      <c r="F527" s="19" t="n"/>
      <c r="G527" s="19" t="n"/>
      <c r="H527" s="19" t="n"/>
      <c r="I527" s="19" t="n"/>
      <c r="J527" s="19" t="n"/>
      <c r="K527" s="20" t="n"/>
      <c r="L527" s="20" t="n"/>
      <c r="M527" s="20" t="n"/>
      <c r="N527" s="21" t="n"/>
      <c r="O527" s="19" t="n"/>
      <c r="P527" s="19" t="n"/>
      <c r="Q527" s="21" t="n"/>
      <c r="R527" s="19">
        <f>IF(B527="","",IF(ISERROR(FIND("@",B527)),"Email has no @",IF(COUNTIF($B$2:$B$1001,B527)&gt;1,"Email used twice",IF(H527=B527,"Reports to themself",IF(AND(H527&lt;&gt;"",COUNTIF($B$2:$B$1001,H527)=0),"Manager email not on this sheet",IF(AND(C527&lt;&gt;"",C527&lt;&gt;"Admin",C527&lt;&gt;"Manager",C527&lt;&gt;"Employee"),"Access must be Admin, Manager or Employee",IF(AND(C527="Manager",G527=""),"A Manager needs a Team",IF(IFERROR(VALUE(MID(E527,2,1))&lt;VALUE(MID(INDEX($E$2:$E$1001,MATCH(H527,$B$2:$B$1001,0)),2,1)),FALSE),"Higher level than their manager",IF(OR(A527="",C527="",D527="",E527="",G527="",I527="",K527=""),"Fill the yellow columns","OK")))))))))</f>
        <v/>
      </c>
    </row>
    <row r="528">
      <c r="A528" s="19" t="n"/>
      <c r="B528" s="19" t="n"/>
      <c r="C528" s="19" t="n"/>
      <c r="D528" s="19" t="n"/>
      <c r="E528" s="19" t="n"/>
      <c r="F528" s="19" t="n"/>
      <c r="G528" s="19" t="n"/>
      <c r="H528" s="19" t="n"/>
      <c r="I528" s="19" t="n"/>
      <c r="J528" s="19" t="n"/>
      <c r="K528" s="20" t="n"/>
      <c r="L528" s="20" t="n"/>
      <c r="M528" s="20" t="n"/>
      <c r="N528" s="21" t="n"/>
      <c r="O528" s="19" t="n"/>
      <c r="P528" s="19" t="n"/>
      <c r="Q528" s="21" t="n"/>
      <c r="R528" s="19">
        <f>IF(B528="","",IF(ISERROR(FIND("@",B528)),"Email has no @",IF(COUNTIF($B$2:$B$1001,B528)&gt;1,"Email used twice",IF(H528=B528,"Reports to themself",IF(AND(H528&lt;&gt;"",COUNTIF($B$2:$B$1001,H528)=0),"Manager email not on this sheet",IF(AND(C528&lt;&gt;"",C528&lt;&gt;"Admin",C528&lt;&gt;"Manager",C528&lt;&gt;"Employee"),"Access must be Admin, Manager or Employee",IF(AND(C528="Manager",G528=""),"A Manager needs a Team",IF(IFERROR(VALUE(MID(E528,2,1))&lt;VALUE(MID(INDEX($E$2:$E$1001,MATCH(H528,$B$2:$B$1001,0)),2,1)),FALSE),"Higher level than their manager",IF(OR(A528="",C528="",D528="",E528="",G528="",I528="",K528=""),"Fill the yellow columns","OK")))))))))</f>
        <v/>
      </c>
    </row>
    <row r="529">
      <c r="A529" s="19" t="n"/>
      <c r="B529" s="19" t="n"/>
      <c r="C529" s="19" t="n"/>
      <c r="D529" s="19" t="n"/>
      <c r="E529" s="19" t="n"/>
      <c r="F529" s="19" t="n"/>
      <c r="G529" s="19" t="n"/>
      <c r="H529" s="19" t="n"/>
      <c r="I529" s="19" t="n"/>
      <c r="J529" s="19" t="n"/>
      <c r="K529" s="20" t="n"/>
      <c r="L529" s="20" t="n"/>
      <c r="M529" s="20" t="n"/>
      <c r="N529" s="21" t="n"/>
      <c r="O529" s="19" t="n"/>
      <c r="P529" s="19" t="n"/>
      <c r="Q529" s="21" t="n"/>
      <c r="R529" s="19">
        <f>IF(B529="","",IF(ISERROR(FIND("@",B529)),"Email has no @",IF(COUNTIF($B$2:$B$1001,B529)&gt;1,"Email used twice",IF(H529=B529,"Reports to themself",IF(AND(H529&lt;&gt;"",COUNTIF($B$2:$B$1001,H529)=0),"Manager email not on this sheet",IF(AND(C529&lt;&gt;"",C529&lt;&gt;"Admin",C529&lt;&gt;"Manager",C529&lt;&gt;"Employee"),"Access must be Admin, Manager or Employee",IF(AND(C529="Manager",G529=""),"A Manager needs a Team",IF(IFERROR(VALUE(MID(E529,2,1))&lt;VALUE(MID(INDEX($E$2:$E$1001,MATCH(H529,$B$2:$B$1001,0)),2,1)),FALSE),"Higher level than their manager",IF(OR(A529="",C529="",D529="",E529="",G529="",I529="",K529=""),"Fill the yellow columns","OK")))))))))</f>
        <v/>
      </c>
    </row>
    <row r="530">
      <c r="A530" s="19" t="n"/>
      <c r="B530" s="19" t="n"/>
      <c r="C530" s="19" t="n"/>
      <c r="D530" s="19" t="n"/>
      <c r="E530" s="19" t="n"/>
      <c r="F530" s="19" t="n"/>
      <c r="G530" s="19" t="n"/>
      <c r="H530" s="19" t="n"/>
      <c r="I530" s="19" t="n"/>
      <c r="J530" s="19" t="n"/>
      <c r="K530" s="20" t="n"/>
      <c r="L530" s="20" t="n"/>
      <c r="M530" s="20" t="n"/>
      <c r="N530" s="21" t="n"/>
      <c r="O530" s="19" t="n"/>
      <c r="P530" s="19" t="n"/>
      <c r="Q530" s="21" t="n"/>
      <c r="R530" s="19">
        <f>IF(B530="","",IF(ISERROR(FIND("@",B530)),"Email has no @",IF(COUNTIF($B$2:$B$1001,B530)&gt;1,"Email used twice",IF(H530=B530,"Reports to themself",IF(AND(H530&lt;&gt;"",COUNTIF($B$2:$B$1001,H530)=0),"Manager email not on this sheet",IF(AND(C530&lt;&gt;"",C530&lt;&gt;"Admin",C530&lt;&gt;"Manager",C530&lt;&gt;"Employee"),"Access must be Admin, Manager or Employee",IF(AND(C530="Manager",G530=""),"A Manager needs a Team",IF(IFERROR(VALUE(MID(E530,2,1))&lt;VALUE(MID(INDEX($E$2:$E$1001,MATCH(H530,$B$2:$B$1001,0)),2,1)),FALSE),"Higher level than their manager",IF(OR(A530="",C530="",D530="",E530="",G530="",I530="",K530=""),"Fill the yellow columns","OK")))))))))</f>
        <v/>
      </c>
    </row>
    <row r="531">
      <c r="A531" s="19" t="n"/>
      <c r="B531" s="19" t="n"/>
      <c r="C531" s="19" t="n"/>
      <c r="D531" s="19" t="n"/>
      <c r="E531" s="19" t="n"/>
      <c r="F531" s="19" t="n"/>
      <c r="G531" s="19" t="n"/>
      <c r="H531" s="19" t="n"/>
      <c r="I531" s="19" t="n"/>
      <c r="J531" s="19" t="n"/>
      <c r="K531" s="20" t="n"/>
      <c r="L531" s="20" t="n"/>
      <c r="M531" s="20" t="n"/>
      <c r="N531" s="21" t="n"/>
      <c r="O531" s="19" t="n"/>
      <c r="P531" s="19" t="n"/>
      <c r="Q531" s="21" t="n"/>
      <c r="R531" s="19">
        <f>IF(B531="","",IF(ISERROR(FIND("@",B531)),"Email has no @",IF(COUNTIF($B$2:$B$1001,B531)&gt;1,"Email used twice",IF(H531=B531,"Reports to themself",IF(AND(H531&lt;&gt;"",COUNTIF($B$2:$B$1001,H531)=0),"Manager email not on this sheet",IF(AND(C531&lt;&gt;"",C531&lt;&gt;"Admin",C531&lt;&gt;"Manager",C531&lt;&gt;"Employee"),"Access must be Admin, Manager or Employee",IF(AND(C531="Manager",G531=""),"A Manager needs a Team",IF(IFERROR(VALUE(MID(E531,2,1))&lt;VALUE(MID(INDEX($E$2:$E$1001,MATCH(H531,$B$2:$B$1001,0)),2,1)),FALSE),"Higher level than their manager",IF(OR(A531="",C531="",D531="",E531="",G531="",I531="",K531=""),"Fill the yellow columns","OK")))))))))</f>
        <v/>
      </c>
    </row>
    <row r="532">
      <c r="A532" s="19" t="n"/>
      <c r="B532" s="19" t="n"/>
      <c r="C532" s="19" t="n"/>
      <c r="D532" s="19" t="n"/>
      <c r="E532" s="19" t="n"/>
      <c r="F532" s="19" t="n"/>
      <c r="G532" s="19" t="n"/>
      <c r="H532" s="19" t="n"/>
      <c r="I532" s="19" t="n"/>
      <c r="J532" s="19" t="n"/>
      <c r="K532" s="20" t="n"/>
      <c r="L532" s="20" t="n"/>
      <c r="M532" s="20" t="n"/>
      <c r="N532" s="21" t="n"/>
      <c r="O532" s="19" t="n"/>
      <c r="P532" s="19" t="n"/>
      <c r="Q532" s="21" t="n"/>
      <c r="R532" s="19">
        <f>IF(B532="","",IF(ISERROR(FIND("@",B532)),"Email has no @",IF(COUNTIF($B$2:$B$1001,B532)&gt;1,"Email used twice",IF(H532=B532,"Reports to themself",IF(AND(H532&lt;&gt;"",COUNTIF($B$2:$B$1001,H532)=0),"Manager email not on this sheet",IF(AND(C532&lt;&gt;"",C532&lt;&gt;"Admin",C532&lt;&gt;"Manager",C532&lt;&gt;"Employee"),"Access must be Admin, Manager or Employee",IF(AND(C532="Manager",G532=""),"A Manager needs a Team",IF(IFERROR(VALUE(MID(E532,2,1))&lt;VALUE(MID(INDEX($E$2:$E$1001,MATCH(H532,$B$2:$B$1001,0)),2,1)),FALSE),"Higher level than their manager",IF(OR(A532="",C532="",D532="",E532="",G532="",I532="",K532=""),"Fill the yellow columns","OK")))))))))</f>
        <v/>
      </c>
    </row>
    <row r="533">
      <c r="A533" s="19" t="n"/>
      <c r="B533" s="19" t="n"/>
      <c r="C533" s="19" t="n"/>
      <c r="D533" s="19" t="n"/>
      <c r="E533" s="19" t="n"/>
      <c r="F533" s="19" t="n"/>
      <c r="G533" s="19" t="n"/>
      <c r="H533" s="19" t="n"/>
      <c r="I533" s="19" t="n"/>
      <c r="J533" s="19" t="n"/>
      <c r="K533" s="20" t="n"/>
      <c r="L533" s="20" t="n"/>
      <c r="M533" s="20" t="n"/>
      <c r="N533" s="21" t="n"/>
      <c r="O533" s="19" t="n"/>
      <c r="P533" s="19" t="n"/>
      <c r="Q533" s="21" t="n"/>
      <c r="R533" s="19">
        <f>IF(B533="","",IF(ISERROR(FIND("@",B533)),"Email has no @",IF(COUNTIF($B$2:$B$1001,B533)&gt;1,"Email used twice",IF(H533=B533,"Reports to themself",IF(AND(H533&lt;&gt;"",COUNTIF($B$2:$B$1001,H533)=0),"Manager email not on this sheet",IF(AND(C533&lt;&gt;"",C533&lt;&gt;"Admin",C533&lt;&gt;"Manager",C533&lt;&gt;"Employee"),"Access must be Admin, Manager or Employee",IF(AND(C533="Manager",G533=""),"A Manager needs a Team",IF(IFERROR(VALUE(MID(E533,2,1))&lt;VALUE(MID(INDEX($E$2:$E$1001,MATCH(H533,$B$2:$B$1001,0)),2,1)),FALSE),"Higher level than their manager",IF(OR(A533="",C533="",D533="",E533="",G533="",I533="",K533=""),"Fill the yellow columns","OK")))))))))</f>
        <v/>
      </c>
    </row>
    <row r="534">
      <c r="A534" s="19" t="n"/>
      <c r="B534" s="19" t="n"/>
      <c r="C534" s="19" t="n"/>
      <c r="D534" s="19" t="n"/>
      <c r="E534" s="19" t="n"/>
      <c r="F534" s="19" t="n"/>
      <c r="G534" s="19" t="n"/>
      <c r="H534" s="19" t="n"/>
      <c r="I534" s="19" t="n"/>
      <c r="J534" s="19" t="n"/>
      <c r="K534" s="20" t="n"/>
      <c r="L534" s="20" t="n"/>
      <c r="M534" s="20" t="n"/>
      <c r="N534" s="21" t="n"/>
      <c r="O534" s="19" t="n"/>
      <c r="P534" s="19" t="n"/>
      <c r="Q534" s="21" t="n"/>
      <c r="R534" s="19">
        <f>IF(B534="","",IF(ISERROR(FIND("@",B534)),"Email has no @",IF(COUNTIF($B$2:$B$1001,B534)&gt;1,"Email used twice",IF(H534=B534,"Reports to themself",IF(AND(H534&lt;&gt;"",COUNTIF($B$2:$B$1001,H534)=0),"Manager email not on this sheet",IF(AND(C534&lt;&gt;"",C534&lt;&gt;"Admin",C534&lt;&gt;"Manager",C534&lt;&gt;"Employee"),"Access must be Admin, Manager or Employee",IF(AND(C534="Manager",G534=""),"A Manager needs a Team",IF(IFERROR(VALUE(MID(E534,2,1))&lt;VALUE(MID(INDEX($E$2:$E$1001,MATCH(H534,$B$2:$B$1001,0)),2,1)),FALSE),"Higher level than their manager",IF(OR(A534="",C534="",D534="",E534="",G534="",I534="",K534=""),"Fill the yellow columns","OK")))))))))</f>
        <v/>
      </c>
    </row>
    <row r="535">
      <c r="A535" s="19" t="n"/>
      <c r="B535" s="19" t="n"/>
      <c r="C535" s="19" t="n"/>
      <c r="D535" s="19" t="n"/>
      <c r="E535" s="19" t="n"/>
      <c r="F535" s="19" t="n"/>
      <c r="G535" s="19" t="n"/>
      <c r="H535" s="19" t="n"/>
      <c r="I535" s="19" t="n"/>
      <c r="J535" s="19" t="n"/>
      <c r="K535" s="20" t="n"/>
      <c r="L535" s="20" t="n"/>
      <c r="M535" s="20" t="n"/>
      <c r="N535" s="21" t="n"/>
      <c r="O535" s="19" t="n"/>
      <c r="P535" s="19" t="n"/>
      <c r="Q535" s="21" t="n"/>
      <c r="R535" s="19">
        <f>IF(B535="","",IF(ISERROR(FIND("@",B535)),"Email has no @",IF(COUNTIF($B$2:$B$1001,B535)&gt;1,"Email used twice",IF(H535=B535,"Reports to themself",IF(AND(H535&lt;&gt;"",COUNTIF($B$2:$B$1001,H535)=0),"Manager email not on this sheet",IF(AND(C535&lt;&gt;"",C535&lt;&gt;"Admin",C535&lt;&gt;"Manager",C535&lt;&gt;"Employee"),"Access must be Admin, Manager or Employee",IF(AND(C535="Manager",G535=""),"A Manager needs a Team",IF(IFERROR(VALUE(MID(E535,2,1))&lt;VALUE(MID(INDEX($E$2:$E$1001,MATCH(H535,$B$2:$B$1001,0)),2,1)),FALSE),"Higher level than their manager",IF(OR(A535="",C535="",D535="",E535="",G535="",I535="",K535=""),"Fill the yellow columns","OK")))))))))</f>
        <v/>
      </c>
    </row>
    <row r="536">
      <c r="A536" s="19" t="n"/>
      <c r="B536" s="19" t="n"/>
      <c r="C536" s="19" t="n"/>
      <c r="D536" s="19" t="n"/>
      <c r="E536" s="19" t="n"/>
      <c r="F536" s="19" t="n"/>
      <c r="G536" s="19" t="n"/>
      <c r="H536" s="19" t="n"/>
      <c r="I536" s="19" t="n"/>
      <c r="J536" s="19" t="n"/>
      <c r="K536" s="20" t="n"/>
      <c r="L536" s="20" t="n"/>
      <c r="M536" s="20" t="n"/>
      <c r="N536" s="21" t="n"/>
      <c r="O536" s="19" t="n"/>
      <c r="P536" s="19" t="n"/>
      <c r="Q536" s="21" t="n"/>
      <c r="R536" s="19">
        <f>IF(B536="","",IF(ISERROR(FIND("@",B536)),"Email has no @",IF(COUNTIF($B$2:$B$1001,B536)&gt;1,"Email used twice",IF(H536=B536,"Reports to themself",IF(AND(H536&lt;&gt;"",COUNTIF($B$2:$B$1001,H536)=0),"Manager email not on this sheet",IF(AND(C536&lt;&gt;"",C536&lt;&gt;"Admin",C536&lt;&gt;"Manager",C536&lt;&gt;"Employee"),"Access must be Admin, Manager or Employee",IF(AND(C536="Manager",G536=""),"A Manager needs a Team",IF(IFERROR(VALUE(MID(E536,2,1))&lt;VALUE(MID(INDEX($E$2:$E$1001,MATCH(H536,$B$2:$B$1001,0)),2,1)),FALSE),"Higher level than their manager",IF(OR(A536="",C536="",D536="",E536="",G536="",I536="",K536=""),"Fill the yellow columns","OK")))))))))</f>
        <v/>
      </c>
    </row>
    <row r="537">
      <c r="A537" s="19" t="n"/>
      <c r="B537" s="19" t="n"/>
      <c r="C537" s="19" t="n"/>
      <c r="D537" s="19" t="n"/>
      <c r="E537" s="19" t="n"/>
      <c r="F537" s="19" t="n"/>
      <c r="G537" s="19" t="n"/>
      <c r="H537" s="19" t="n"/>
      <c r="I537" s="19" t="n"/>
      <c r="J537" s="19" t="n"/>
      <c r="K537" s="20" t="n"/>
      <c r="L537" s="20" t="n"/>
      <c r="M537" s="20" t="n"/>
      <c r="N537" s="21" t="n"/>
      <c r="O537" s="19" t="n"/>
      <c r="P537" s="19" t="n"/>
      <c r="Q537" s="21" t="n"/>
      <c r="R537" s="19">
        <f>IF(B537="","",IF(ISERROR(FIND("@",B537)),"Email has no @",IF(COUNTIF($B$2:$B$1001,B537)&gt;1,"Email used twice",IF(H537=B537,"Reports to themself",IF(AND(H537&lt;&gt;"",COUNTIF($B$2:$B$1001,H537)=0),"Manager email not on this sheet",IF(AND(C537&lt;&gt;"",C537&lt;&gt;"Admin",C537&lt;&gt;"Manager",C537&lt;&gt;"Employee"),"Access must be Admin, Manager or Employee",IF(AND(C537="Manager",G537=""),"A Manager needs a Team",IF(IFERROR(VALUE(MID(E537,2,1))&lt;VALUE(MID(INDEX($E$2:$E$1001,MATCH(H537,$B$2:$B$1001,0)),2,1)),FALSE),"Higher level than their manager",IF(OR(A537="",C537="",D537="",E537="",G537="",I537="",K537=""),"Fill the yellow columns","OK")))))))))</f>
        <v/>
      </c>
    </row>
    <row r="538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19" t="n"/>
      <c r="K538" s="20" t="n"/>
      <c r="L538" s="20" t="n"/>
      <c r="M538" s="20" t="n"/>
      <c r="N538" s="21" t="n"/>
      <c r="O538" s="19" t="n"/>
      <c r="P538" s="19" t="n"/>
      <c r="Q538" s="21" t="n"/>
      <c r="R538" s="19">
        <f>IF(B538="","",IF(ISERROR(FIND("@",B538)),"Email has no @",IF(COUNTIF($B$2:$B$1001,B538)&gt;1,"Email used twice",IF(H538=B538,"Reports to themself",IF(AND(H538&lt;&gt;"",COUNTIF($B$2:$B$1001,H538)=0),"Manager email not on this sheet",IF(AND(C538&lt;&gt;"",C538&lt;&gt;"Admin",C538&lt;&gt;"Manager",C538&lt;&gt;"Employee"),"Access must be Admin, Manager or Employee",IF(AND(C538="Manager",G538=""),"A Manager needs a Team",IF(IFERROR(VALUE(MID(E538,2,1))&lt;VALUE(MID(INDEX($E$2:$E$1001,MATCH(H538,$B$2:$B$1001,0)),2,1)),FALSE),"Higher level than their manager",IF(OR(A538="",C538="",D538="",E538="",G538="",I538="",K538=""),"Fill the yellow columns","OK")))))))))</f>
        <v/>
      </c>
    </row>
    <row r="539">
      <c r="A539" s="19" t="n"/>
      <c r="B539" s="19" t="n"/>
      <c r="C539" s="19" t="n"/>
      <c r="D539" s="19" t="n"/>
      <c r="E539" s="19" t="n"/>
      <c r="F539" s="19" t="n"/>
      <c r="G539" s="19" t="n"/>
      <c r="H539" s="19" t="n"/>
      <c r="I539" s="19" t="n"/>
      <c r="J539" s="19" t="n"/>
      <c r="K539" s="20" t="n"/>
      <c r="L539" s="20" t="n"/>
      <c r="M539" s="20" t="n"/>
      <c r="N539" s="21" t="n"/>
      <c r="O539" s="19" t="n"/>
      <c r="P539" s="19" t="n"/>
      <c r="Q539" s="21" t="n"/>
      <c r="R539" s="19">
        <f>IF(B539="","",IF(ISERROR(FIND("@",B539)),"Email has no @",IF(COUNTIF($B$2:$B$1001,B539)&gt;1,"Email used twice",IF(H539=B539,"Reports to themself",IF(AND(H539&lt;&gt;"",COUNTIF($B$2:$B$1001,H539)=0),"Manager email not on this sheet",IF(AND(C539&lt;&gt;"",C539&lt;&gt;"Admin",C539&lt;&gt;"Manager",C539&lt;&gt;"Employee"),"Access must be Admin, Manager or Employee",IF(AND(C539="Manager",G539=""),"A Manager needs a Team",IF(IFERROR(VALUE(MID(E539,2,1))&lt;VALUE(MID(INDEX($E$2:$E$1001,MATCH(H539,$B$2:$B$1001,0)),2,1)),FALSE),"Higher level than their manager",IF(OR(A539="",C539="",D539="",E539="",G539="",I539="",K539=""),"Fill the yellow columns","OK")))))))))</f>
        <v/>
      </c>
    </row>
    <row r="540">
      <c r="A540" s="19" t="n"/>
      <c r="B540" s="19" t="n"/>
      <c r="C540" s="19" t="n"/>
      <c r="D540" s="19" t="n"/>
      <c r="E540" s="19" t="n"/>
      <c r="F540" s="19" t="n"/>
      <c r="G540" s="19" t="n"/>
      <c r="H540" s="19" t="n"/>
      <c r="I540" s="19" t="n"/>
      <c r="J540" s="19" t="n"/>
      <c r="K540" s="20" t="n"/>
      <c r="L540" s="20" t="n"/>
      <c r="M540" s="20" t="n"/>
      <c r="N540" s="21" t="n"/>
      <c r="O540" s="19" t="n"/>
      <c r="P540" s="19" t="n"/>
      <c r="Q540" s="21" t="n"/>
      <c r="R540" s="19">
        <f>IF(B540="","",IF(ISERROR(FIND("@",B540)),"Email has no @",IF(COUNTIF($B$2:$B$1001,B540)&gt;1,"Email used twice",IF(H540=B540,"Reports to themself",IF(AND(H540&lt;&gt;"",COUNTIF($B$2:$B$1001,H540)=0),"Manager email not on this sheet",IF(AND(C540&lt;&gt;"",C540&lt;&gt;"Admin",C540&lt;&gt;"Manager",C540&lt;&gt;"Employee"),"Access must be Admin, Manager or Employee",IF(AND(C540="Manager",G540=""),"A Manager needs a Team",IF(IFERROR(VALUE(MID(E540,2,1))&lt;VALUE(MID(INDEX($E$2:$E$1001,MATCH(H540,$B$2:$B$1001,0)),2,1)),FALSE),"Higher level than their manager",IF(OR(A540="",C540="",D540="",E540="",G540="",I540="",K540=""),"Fill the yellow columns","OK")))))))))</f>
        <v/>
      </c>
    </row>
    <row r="541">
      <c r="A541" s="19" t="n"/>
      <c r="B541" s="19" t="n"/>
      <c r="C541" s="19" t="n"/>
      <c r="D541" s="19" t="n"/>
      <c r="E541" s="19" t="n"/>
      <c r="F541" s="19" t="n"/>
      <c r="G541" s="19" t="n"/>
      <c r="H541" s="19" t="n"/>
      <c r="I541" s="19" t="n"/>
      <c r="J541" s="19" t="n"/>
      <c r="K541" s="20" t="n"/>
      <c r="L541" s="20" t="n"/>
      <c r="M541" s="20" t="n"/>
      <c r="N541" s="21" t="n"/>
      <c r="O541" s="19" t="n"/>
      <c r="P541" s="19" t="n"/>
      <c r="Q541" s="21" t="n"/>
      <c r="R541" s="19">
        <f>IF(B541="","",IF(ISERROR(FIND("@",B541)),"Email has no @",IF(COUNTIF($B$2:$B$1001,B541)&gt;1,"Email used twice",IF(H541=B541,"Reports to themself",IF(AND(H541&lt;&gt;"",COUNTIF($B$2:$B$1001,H541)=0),"Manager email not on this sheet",IF(AND(C541&lt;&gt;"",C541&lt;&gt;"Admin",C541&lt;&gt;"Manager",C541&lt;&gt;"Employee"),"Access must be Admin, Manager or Employee",IF(AND(C541="Manager",G541=""),"A Manager needs a Team",IF(IFERROR(VALUE(MID(E541,2,1))&lt;VALUE(MID(INDEX($E$2:$E$1001,MATCH(H541,$B$2:$B$1001,0)),2,1)),FALSE),"Higher level than their manager",IF(OR(A541="",C541="",D541="",E541="",G541="",I541="",K541=""),"Fill the yellow columns","OK")))))))))</f>
        <v/>
      </c>
    </row>
    <row r="542">
      <c r="A542" s="19" t="n"/>
      <c r="B542" s="19" t="n"/>
      <c r="C542" s="19" t="n"/>
      <c r="D542" s="19" t="n"/>
      <c r="E542" s="19" t="n"/>
      <c r="F542" s="19" t="n"/>
      <c r="G542" s="19" t="n"/>
      <c r="H542" s="19" t="n"/>
      <c r="I542" s="19" t="n"/>
      <c r="J542" s="19" t="n"/>
      <c r="K542" s="20" t="n"/>
      <c r="L542" s="20" t="n"/>
      <c r="M542" s="20" t="n"/>
      <c r="N542" s="21" t="n"/>
      <c r="O542" s="19" t="n"/>
      <c r="P542" s="19" t="n"/>
      <c r="Q542" s="21" t="n"/>
      <c r="R542" s="19">
        <f>IF(B542="","",IF(ISERROR(FIND("@",B542)),"Email has no @",IF(COUNTIF($B$2:$B$1001,B542)&gt;1,"Email used twice",IF(H542=B542,"Reports to themself",IF(AND(H542&lt;&gt;"",COUNTIF($B$2:$B$1001,H542)=0),"Manager email not on this sheet",IF(AND(C542&lt;&gt;"",C542&lt;&gt;"Admin",C542&lt;&gt;"Manager",C542&lt;&gt;"Employee"),"Access must be Admin, Manager or Employee",IF(AND(C542="Manager",G542=""),"A Manager needs a Team",IF(IFERROR(VALUE(MID(E542,2,1))&lt;VALUE(MID(INDEX($E$2:$E$1001,MATCH(H542,$B$2:$B$1001,0)),2,1)),FALSE),"Higher level than their manager",IF(OR(A542="",C542="",D542="",E542="",G542="",I542="",K542=""),"Fill the yellow columns","OK")))))))))</f>
        <v/>
      </c>
    </row>
    <row r="543">
      <c r="A543" s="19" t="n"/>
      <c r="B543" s="19" t="n"/>
      <c r="C543" s="19" t="n"/>
      <c r="D543" s="19" t="n"/>
      <c r="E543" s="19" t="n"/>
      <c r="F543" s="19" t="n"/>
      <c r="G543" s="19" t="n"/>
      <c r="H543" s="19" t="n"/>
      <c r="I543" s="19" t="n"/>
      <c r="J543" s="19" t="n"/>
      <c r="K543" s="20" t="n"/>
      <c r="L543" s="20" t="n"/>
      <c r="M543" s="20" t="n"/>
      <c r="N543" s="21" t="n"/>
      <c r="O543" s="19" t="n"/>
      <c r="P543" s="19" t="n"/>
      <c r="Q543" s="21" t="n"/>
      <c r="R543" s="19">
        <f>IF(B543="","",IF(ISERROR(FIND("@",B543)),"Email has no @",IF(COUNTIF($B$2:$B$1001,B543)&gt;1,"Email used twice",IF(H543=B543,"Reports to themself",IF(AND(H543&lt;&gt;"",COUNTIF($B$2:$B$1001,H543)=0),"Manager email not on this sheet",IF(AND(C543&lt;&gt;"",C543&lt;&gt;"Admin",C543&lt;&gt;"Manager",C543&lt;&gt;"Employee"),"Access must be Admin, Manager or Employee",IF(AND(C543="Manager",G543=""),"A Manager needs a Team",IF(IFERROR(VALUE(MID(E543,2,1))&lt;VALUE(MID(INDEX($E$2:$E$1001,MATCH(H543,$B$2:$B$1001,0)),2,1)),FALSE),"Higher level than their manager",IF(OR(A543="",C543="",D543="",E543="",G543="",I543="",K543=""),"Fill the yellow columns","OK")))))))))</f>
        <v/>
      </c>
    </row>
    <row r="544">
      <c r="A544" s="19" t="n"/>
      <c r="B544" s="19" t="n"/>
      <c r="C544" s="19" t="n"/>
      <c r="D544" s="19" t="n"/>
      <c r="E544" s="19" t="n"/>
      <c r="F544" s="19" t="n"/>
      <c r="G544" s="19" t="n"/>
      <c r="H544" s="19" t="n"/>
      <c r="I544" s="19" t="n"/>
      <c r="J544" s="19" t="n"/>
      <c r="K544" s="20" t="n"/>
      <c r="L544" s="20" t="n"/>
      <c r="M544" s="20" t="n"/>
      <c r="N544" s="21" t="n"/>
      <c r="O544" s="19" t="n"/>
      <c r="P544" s="19" t="n"/>
      <c r="Q544" s="21" t="n"/>
      <c r="R544" s="19">
        <f>IF(B544="","",IF(ISERROR(FIND("@",B544)),"Email has no @",IF(COUNTIF($B$2:$B$1001,B544)&gt;1,"Email used twice",IF(H544=B544,"Reports to themself",IF(AND(H544&lt;&gt;"",COUNTIF($B$2:$B$1001,H544)=0),"Manager email not on this sheet",IF(AND(C544&lt;&gt;"",C544&lt;&gt;"Admin",C544&lt;&gt;"Manager",C544&lt;&gt;"Employee"),"Access must be Admin, Manager or Employee",IF(AND(C544="Manager",G544=""),"A Manager needs a Team",IF(IFERROR(VALUE(MID(E544,2,1))&lt;VALUE(MID(INDEX($E$2:$E$1001,MATCH(H544,$B$2:$B$1001,0)),2,1)),FALSE),"Higher level than their manager",IF(OR(A544="",C544="",D544="",E544="",G544="",I544="",K544=""),"Fill the yellow columns","OK")))))))))</f>
        <v/>
      </c>
    </row>
    <row r="545">
      <c r="A545" s="19" t="n"/>
      <c r="B545" s="19" t="n"/>
      <c r="C545" s="19" t="n"/>
      <c r="D545" s="19" t="n"/>
      <c r="E545" s="19" t="n"/>
      <c r="F545" s="19" t="n"/>
      <c r="G545" s="19" t="n"/>
      <c r="H545" s="19" t="n"/>
      <c r="I545" s="19" t="n"/>
      <c r="J545" s="19" t="n"/>
      <c r="K545" s="20" t="n"/>
      <c r="L545" s="20" t="n"/>
      <c r="M545" s="20" t="n"/>
      <c r="N545" s="21" t="n"/>
      <c r="O545" s="19" t="n"/>
      <c r="P545" s="19" t="n"/>
      <c r="Q545" s="21" t="n"/>
      <c r="R545" s="19">
        <f>IF(B545="","",IF(ISERROR(FIND("@",B545)),"Email has no @",IF(COUNTIF($B$2:$B$1001,B545)&gt;1,"Email used twice",IF(H545=B545,"Reports to themself",IF(AND(H545&lt;&gt;"",COUNTIF($B$2:$B$1001,H545)=0),"Manager email not on this sheet",IF(AND(C545&lt;&gt;"",C545&lt;&gt;"Admin",C545&lt;&gt;"Manager",C545&lt;&gt;"Employee"),"Access must be Admin, Manager or Employee",IF(AND(C545="Manager",G545=""),"A Manager needs a Team",IF(IFERROR(VALUE(MID(E545,2,1))&lt;VALUE(MID(INDEX($E$2:$E$1001,MATCH(H545,$B$2:$B$1001,0)),2,1)),FALSE),"Higher level than their manager",IF(OR(A545="",C545="",D545="",E545="",G545="",I545="",K545=""),"Fill the yellow columns","OK")))))))))</f>
        <v/>
      </c>
    </row>
    <row r="546">
      <c r="A546" s="19" t="n"/>
      <c r="B546" s="19" t="n"/>
      <c r="C546" s="19" t="n"/>
      <c r="D546" s="19" t="n"/>
      <c r="E546" s="19" t="n"/>
      <c r="F546" s="19" t="n"/>
      <c r="G546" s="19" t="n"/>
      <c r="H546" s="19" t="n"/>
      <c r="I546" s="19" t="n"/>
      <c r="J546" s="19" t="n"/>
      <c r="K546" s="20" t="n"/>
      <c r="L546" s="20" t="n"/>
      <c r="M546" s="20" t="n"/>
      <c r="N546" s="21" t="n"/>
      <c r="O546" s="19" t="n"/>
      <c r="P546" s="19" t="n"/>
      <c r="Q546" s="21" t="n"/>
      <c r="R546" s="19">
        <f>IF(B546="","",IF(ISERROR(FIND("@",B546)),"Email has no @",IF(COUNTIF($B$2:$B$1001,B546)&gt;1,"Email used twice",IF(H546=B546,"Reports to themself",IF(AND(H546&lt;&gt;"",COUNTIF($B$2:$B$1001,H546)=0),"Manager email not on this sheet",IF(AND(C546&lt;&gt;"",C546&lt;&gt;"Admin",C546&lt;&gt;"Manager",C546&lt;&gt;"Employee"),"Access must be Admin, Manager or Employee",IF(AND(C546="Manager",G546=""),"A Manager needs a Team",IF(IFERROR(VALUE(MID(E546,2,1))&lt;VALUE(MID(INDEX($E$2:$E$1001,MATCH(H546,$B$2:$B$1001,0)),2,1)),FALSE),"Higher level than their manager",IF(OR(A546="",C546="",D546="",E546="",G546="",I546="",K546=""),"Fill the yellow columns","OK")))))))))</f>
        <v/>
      </c>
    </row>
    <row r="547">
      <c r="A547" s="19" t="n"/>
      <c r="B547" s="19" t="n"/>
      <c r="C547" s="19" t="n"/>
      <c r="D547" s="19" t="n"/>
      <c r="E547" s="19" t="n"/>
      <c r="F547" s="19" t="n"/>
      <c r="G547" s="19" t="n"/>
      <c r="H547" s="19" t="n"/>
      <c r="I547" s="19" t="n"/>
      <c r="J547" s="19" t="n"/>
      <c r="K547" s="20" t="n"/>
      <c r="L547" s="20" t="n"/>
      <c r="M547" s="20" t="n"/>
      <c r="N547" s="21" t="n"/>
      <c r="O547" s="19" t="n"/>
      <c r="P547" s="19" t="n"/>
      <c r="Q547" s="21" t="n"/>
      <c r="R547" s="19">
        <f>IF(B547="","",IF(ISERROR(FIND("@",B547)),"Email has no @",IF(COUNTIF($B$2:$B$1001,B547)&gt;1,"Email used twice",IF(H547=B547,"Reports to themself",IF(AND(H547&lt;&gt;"",COUNTIF($B$2:$B$1001,H547)=0),"Manager email not on this sheet",IF(AND(C547&lt;&gt;"",C547&lt;&gt;"Admin",C547&lt;&gt;"Manager",C547&lt;&gt;"Employee"),"Access must be Admin, Manager or Employee",IF(AND(C547="Manager",G547=""),"A Manager needs a Team",IF(IFERROR(VALUE(MID(E547,2,1))&lt;VALUE(MID(INDEX($E$2:$E$1001,MATCH(H547,$B$2:$B$1001,0)),2,1)),FALSE),"Higher level than their manager",IF(OR(A547="",C547="",D547="",E547="",G547="",I547="",K547=""),"Fill the yellow columns","OK")))))))))</f>
        <v/>
      </c>
    </row>
    <row r="548">
      <c r="A548" s="19" t="n"/>
      <c r="B548" s="19" t="n"/>
      <c r="C548" s="19" t="n"/>
      <c r="D548" s="19" t="n"/>
      <c r="E548" s="19" t="n"/>
      <c r="F548" s="19" t="n"/>
      <c r="G548" s="19" t="n"/>
      <c r="H548" s="19" t="n"/>
      <c r="I548" s="19" t="n"/>
      <c r="J548" s="19" t="n"/>
      <c r="K548" s="20" t="n"/>
      <c r="L548" s="20" t="n"/>
      <c r="M548" s="20" t="n"/>
      <c r="N548" s="21" t="n"/>
      <c r="O548" s="19" t="n"/>
      <c r="P548" s="19" t="n"/>
      <c r="Q548" s="21" t="n"/>
      <c r="R548" s="19">
        <f>IF(B548="","",IF(ISERROR(FIND("@",B548)),"Email has no @",IF(COUNTIF($B$2:$B$1001,B548)&gt;1,"Email used twice",IF(H548=B548,"Reports to themself",IF(AND(H548&lt;&gt;"",COUNTIF($B$2:$B$1001,H548)=0),"Manager email not on this sheet",IF(AND(C548&lt;&gt;"",C548&lt;&gt;"Admin",C548&lt;&gt;"Manager",C548&lt;&gt;"Employee"),"Access must be Admin, Manager or Employee",IF(AND(C548="Manager",G548=""),"A Manager needs a Team",IF(IFERROR(VALUE(MID(E548,2,1))&lt;VALUE(MID(INDEX($E$2:$E$1001,MATCH(H548,$B$2:$B$1001,0)),2,1)),FALSE),"Higher level than their manager",IF(OR(A548="",C548="",D548="",E548="",G548="",I548="",K548=""),"Fill the yellow columns","OK")))))))))</f>
        <v/>
      </c>
    </row>
    <row r="549">
      <c r="A549" s="19" t="n"/>
      <c r="B549" s="19" t="n"/>
      <c r="C549" s="19" t="n"/>
      <c r="D549" s="19" t="n"/>
      <c r="E549" s="19" t="n"/>
      <c r="F549" s="19" t="n"/>
      <c r="G549" s="19" t="n"/>
      <c r="H549" s="19" t="n"/>
      <c r="I549" s="19" t="n"/>
      <c r="J549" s="19" t="n"/>
      <c r="K549" s="20" t="n"/>
      <c r="L549" s="20" t="n"/>
      <c r="M549" s="20" t="n"/>
      <c r="N549" s="21" t="n"/>
      <c r="O549" s="19" t="n"/>
      <c r="P549" s="19" t="n"/>
      <c r="Q549" s="21" t="n"/>
      <c r="R549" s="19">
        <f>IF(B549="","",IF(ISERROR(FIND("@",B549)),"Email has no @",IF(COUNTIF($B$2:$B$1001,B549)&gt;1,"Email used twice",IF(H549=B549,"Reports to themself",IF(AND(H549&lt;&gt;"",COUNTIF($B$2:$B$1001,H549)=0),"Manager email not on this sheet",IF(AND(C549&lt;&gt;"",C549&lt;&gt;"Admin",C549&lt;&gt;"Manager",C549&lt;&gt;"Employee"),"Access must be Admin, Manager or Employee",IF(AND(C549="Manager",G549=""),"A Manager needs a Team",IF(IFERROR(VALUE(MID(E549,2,1))&lt;VALUE(MID(INDEX($E$2:$E$1001,MATCH(H549,$B$2:$B$1001,0)),2,1)),FALSE),"Higher level than their manager",IF(OR(A549="",C549="",D549="",E549="",G549="",I549="",K549=""),"Fill the yellow columns","OK")))))))))</f>
        <v/>
      </c>
    </row>
    <row r="550">
      <c r="A550" s="19" t="n"/>
      <c r="B550" s="19" t="n"/>
      <c r="C550" s="19" t="n"/>
      <c r="D550" s="19" t="n"/>
      <c r="E550" s="19" t="n"/>
      <c r="F550" s="19" t="n"/>
      <c r="G550" s="19" t="n"/>
      <c r="H550" s="19" t="n"/>
      <c r="I550" s="19" t="n"/>
      <c r="J550" s="19" t="n"/>
      <c r="K550" s="20" t="n"/>
      <c r="L550" s="20" t="n"/>
      <c r="M550" s="20" t="n"/>
      <c r="N550" s="21" t="n"/>
      <c r="O550" s="19" t="n"/>
      <c r="P550" s="19" t="n"/>
      <c r="Q550" s="21" t="n"/>
      <c r="R550" s="19">
        <f>IF(B550="","",IF(ISERROR(FIND("@",B550)),"Email has no @",IF(COUNTIF($B$2:$B$1001,B550)&gt;1,"Email used twice",IF(H550=B550,"Reports to themself",IF(AND(H550&lt;&gt;"",COUNTIF($B$2:$B$1001,H550)=0),"Manager email not on this sheet",IF(AND(C550&lt;&gt;"",C550&lt;&gt;"Admin",C550&lt;&gt;"Manager",C550&lt;&gt;"Employee"),"Access must be Admin, Manager or Employee",IF(AND(C550="Manager",G550=""),"A Manager needs a Team",IF(IFERROR(VALUE(MID(E550,2,1))&lt;VALUE(MID(INDEX($E$2:$E$1001,MATCH(H550,$B$2:$B$1001,0)),2,1)),FALSE),"Higher level than their manager",IF(OR(A550="",C550="",D550="",E550="",G550="",I550="",K550=""),"Fill the yellow columns","OK")))))))))</f>
        <v/>
      </c>
    </row>
    <row r="551">
      <c r="A551" s="19" t="n"/>
      <c r="B551" s="19" t="n"/>
      <c r="C551" s="19" t="n"/>
      <c r="D551" s="19" t="n"/>
      <c r="E551" s="19" t="n"/>
      <c r="F551" s="19" t="n"/>
      <c r="G551" s="19" t="n"/>
      <c r="H551" s="19" t="n"/>
      <c r="I551" s="19" t="n"/>
      <c r="J551" s="19" t="n"/>
      <c r="K551" s="20" t="n"/>
      <c r="L551" s="20" t="n"/>
      <c r="M551" s="20" t="n"/>
      <c r="N551" s="21" t="n"/>
      <c r="O551" s="19" t="n"/>
      <c r="P551" s="19" t="n"/>
      <c r="Q551" s="21" t="n"/>
      <c r="R551" s="19">
        <f>IF(B551="","",IF(ISERROR(FIND("@",B551)),"Email has no @",IF(COUNTIF($B$2:$B$1001,B551)&gt;1,"Email used twice",IF(H551=B551,"Reports to themself",IF(AND(H551&lt;&gt;"",COUNTIF($B$2:$B$1001,H551)=0),"Manager email not on this sheet",IF(AND(C551&lt;&gt;"",C551&lt;&gt;"Admin",C551&lt;&gt;"Manager",C551&lt;&gt;"Employee"),"Access must be Admin, Manager or Employee",IF(AND(C551="Manager",G551=""),"A Manager needs a Team",IF(IFERROR(VALUE(MID(E551,2,1))&lt;VALUE(MID(INDEX($E$2:$E$1001,MATCH(H551,$B$2:$B$1001,0)),2,1)),FALSE),"Higher level than their manager",IF(OR(A551="",C551="",D551="",E551="",G551="",I551="",K551=""),"Fill the yellow columns","OK")))))))))</f>
        <v/>
      </c>
    </row>
    <row r="552">
      <c r="A552" s="19" t="n"/>
      <c r="B552" s="19" t="n"/>
      <c r="C552" s="19" t="n"/>
      <c r="D552" s="19" t="n"/>
      <c r="E552" s="19" t="n"/>
      <c r="F552" s="19" t="n"/>
      <c r="G552" s="19" t="n"/>
      <c r="H552" s="19" t="n"/>
      <c r="I552" s="19" t="n"/>
      <c r="J552" s="19" t="n"/>
      <c r="K552" s="20" t="n"/>
      <c r="L552" s="20" t="n"/>
      <c r="M552" s="20" t="n"/>
      <c r="N552" s="21" t="n"/>
      <c r="O552" s="19" t="n"/>
      <c r="P552" s="19" t="n"/>
      <c r="Q552" s="21" t="n"/>
      <c r="R552" s="19">
        <f>IF(B552="","",IF(ISERROR(FIND("@",B552)),"Email has no @",IF(COUNTIF($B$2:$B$1001,B552)&gt;1,"Email used twice",IF(H552=B552,"Reports to themself",IF(AND(H552&lt;&gt;"",COUNTIF($B$2:$B$1001,H552)=0),"Manager email not on this sheet",IF(AND(C552&lt;&gt;"",C552&lt;&gt;"Admin",C552&lt;&gt;"Manager",C552&lt;&gt;"Employee"),"Access must be Admin, Manager or Employee",IF(AND(C552="Manager",G552=""),"A Manager needs a Team",IF(IFERROR(VALUE(MID(E552,2,1))&lt;VALUE(MID(INDEX($E$2:$E$1001,MATCH(H552,$B$2:$B$1001,0)),2,1)),FALSE),"Higher level than their manager",IF(OR(A552="",C552="",D552="",E552="",G552="",I552="",K552=""),"Fill the yellow columns","OK")))))))))</f>
        <v/>
      </c>
    </row>
    <row r="553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19" t="n"/>
      <c r="K553" s="20" t="n"/>
      <c r="L553" s="20" t="n"/>
      <c r="M553" s="20" t="n"/>
      <c r="N553" s="21" t="n"/>
      <c r="O553" s="19" t="n"/>
      <c r="P553" s="19" t="n"/>
      <c r="Q553" s="21" t="n"/>
      <c r="R553" s="19">
        <f>IF(B553="","",IF(ISERROR(FIND("@",B553)),"Email has no @",IF(COUNTIF($B$2:$B$1001,B553)&gt;1,"Email used twice",IF(H553=B553,"Reports to themself",IF(AND(H553&lt;&gt;"",COUNTIF($B$2:$B$1001,H553)=0),"Manager email not on this sheet",IF(AND(C553&lt;&gt;"",C553&lt;&gt;"Admin",C553&lt;&gt;"Manager",C553&lt;&gt;"Employee"),"Access must be Admin, Manager or Employee",IF(AND(C553="Manager",G553=""),"A Manager needs a Team",IF(IFERROR(VALUE(MID(E553,2,1))&lt;VALUE(MID(INDEX($E$2:$E$1001,MATCH(H553,$B$2:$B$1001,0)),2,1)),FALSE),"Higher level than their manager",IF(OR(A553="",C553="",D553="",E553="",G553="",I553="",K553=""),"Fill the yellow columns","OK")))))))))</f>
        <v/>
      </c>
    </row>
    <row r="554">
      <c r="A554" s="19" t="n"/>
      <c r="B554" s="19" t="n"/>
      <c r="C554" s="19" t="n"/>
      <c r="D554" s="19" t="n"/>
      <c r="E554" s="19" t="n"/>
      <c r="F554" s="19" t="n"/>
      <c r="G554" s="19" t="n"/>
      <c r="H554" s="19" t="n"/>
      <c r="I554" s="19" t="n"/>
      <c r="J554" s="19" t="n"/>
      <c r="K554" s="20" t="n"/>
      <c r="L554" s="20" t="n"/>
      <c r="M554" s="20" t="n"/>
      <c r="N554" s="21" t="n"/>
      <c r="O554" s="19" t="n"/>
      <c r="P554" s="19" t="n"/>
      <c r="Q554" s="21" t="n"/>
      <c r="R554" s="19">
        <f>IF(B554="","",IF(ISERROR(FIND("@",B554)),"Email has no @",IF(COUNTIF($B$2:$B$1001,B554)&gt;1,"Email used twice",IF(H554=B554,"Reports to themself",IF(AND(H554&lt;&gt;"",COUNTIF($B$2:$B$1001,H554)=0),"Manager email not on this sheet",IF(AND(C554&lt;&gt;"",C554&lt;&gt;"Admin",C554&lt;&gt;"Manager",C554&lt;&gt;"Employee"),"Access must be Admin, Manager or Employee",IF(AND(C554="Manager",G554=""),"A Manager needs a Team",IF(IFERROR(VALUE(MID(E554,2,1))&lt;VALUE(MID(INDEX($E$2:$E$1001,MATCH(H554,$B$2:$B$1001,0)),2,1)),FALSE),"Higher level than their manager",IF(OR(A554="",C554="",D554="",E554="",G554="",I554="",K554=""),"Fill the yellow columns","OK")))))))))</f>
        <v/>
      </c>
    </row>
    <row r="555">
      <c r="A555" s="19" t="n"/>
      <c r="B555" s="19" t="n"/>
      <c r="C555" s="19" t="n"/>
      <c r="D555" s="19" t="n"/>
      <c r="E555" s="19" t="n"/>
      <c r="F555" s="19" t="n"/>
      <c r="G555" s="19" t="n"/>
      <c r="H555" s="19" t="n"/>
      <c r="I555" s="19" t="n"/>
      <c r="J555" s="19" t="n"/>
      <c r="K555" s="20" t="n"/>
      <c r="L555" s="20" t="n"/>
      <c r="M555" s="20" t="n"/>
      <c r="N555" s="21" t="n"/>
      <c r="O555" s="19" t="n"/>
      <c r="P555" s="19" t="n"/>
      <c r="Q555" s="21" t="n"/>
      <c r="R555" s="19">
        <f>IF(B555="","",IF(ISERROR(FIND("@",B555)),"Email has no @",IF(COUNTIF($B$2:$B$1001,B555)&gt;1,"Email used twice",IF(H555=B555,"Reports to themself",IF(AND(H555&lt;&gt;"",COUNTIF($B$2:$B$1001,H555)=0),"Manager email not on this sheet",IF(AND(C555&lt;&gt;"",C555&lt;&gt;"Admin",C555&lt;&gt;"Manager",C555&lt;&gt;"Employee"),"Access must be Admin, Manager or Employee",IF(AND(C555="Manager",G555=""),"A Manager needs a Team",IF(IFERROR(VALUE(MID(E555,2,1))&lt;VALUE(MID(INDEX($E$2:$E$1001,MATCH(H555,$B$2:$B$1001,0)),2,1)),FALSE),"Higher level than their manager",IF(OR(A555="",C555="",D555="",E555="",G555="",I555="",K555=""),"Fill the yellow columns","OK")))))))))</f>
        <v/>
      </c>
    </row>
    <row r="556">
      <c r="A556" s="19" t="n"/>
      <c r="B556" s="19" t="n"/>
      <c r="C556" s="19" t="n"/>
      <c r="D556" s="19" t="n"/>
      <c r="E556" s="19" t="n"/>
      <c r="F556" s="19" t="n"/>
      <c r="G556" s="19" t="n"/>
      <c r="H556" s="19" t="n"/>
      <c r="I556" s="19" t="n"/>
      <c r="J556" s="19" t="n"/>
      <c r="K556" s="20" t="n"/>
      <c r="L556" s="20" t="n"/>
      <c r="M556" s="20" t="n"/>
      <c r="N556" s="21" t="n"/>
      <c r="O556" s="19" t="n"/>
      <c r="P556" s="19" t="n"/>
      <c r="Q556" s="21" t="n"/>
      <c r="R556" s="19">
        <f>IF(B556="","",IF(ISERROR(FIND("@",B556)),"Email has no @",IF(COUNTIF($B$2:$B$1001,B556)&gt;1,"Email used twice",IF(H556=B556,"Reports to themself",IF(AND(H556&lt;&gt;"",COUNTIF($B$2:$B$1001,H556)=0),"Manager email not on this sheet",IF(AND(C556&lt;&gt;"",C556&lt;&gt;"Admin",C556&lt;&gt;"Manager",C556&lt;&gt;"Employee"),"Access must be Admin, Manager or Employee",IF(AND(C556="Manager",G556=""),"A Manager needs a Team",IF(IFERROR(VALUE(MID(E556,2,1))&lt;VALUE(MID(INDEX($E$2:$E$1001,MATCH(H556,$B$2:$B$1001,0)),2,1)),FALSE),"Higher level than their manager",IF(OR(A556="",C556="",D556="",E556="",G556="",I556="",K556=""),"Fill the yellow columns","OK")))))))))</f>
        <v/>
      </c>
    </row>
    <row r="557">
      <c r="A557" s="19" t="n"/>
      <c r="B557" s="19" t="n"/>
      <c r="C557" s="19" t="n"/>
      <c r="D557" s="19" t="n"/>
      <c r="E557" s="19" t="n"/>
      <c r="F557" s="19" t="n"/>
      <c r="G557" s="19" t="n"/>
      <c r="H557" s="19" t="n"/>
      <c r="I557" s="19" t="n"/>
      <c r="J557" s="19" t="n"/>
      <c r="K557" s="20" t="n"/>
      <c r="L557" s="20" t="n"/>
      <c r="M557" s="20" t="n"/>
      <c r="N557" s="21" t="n"/>
      <c r="O557" s="19" t="n"/>
      <c r="P557" s="19" t="n"/>
      <c r="Q557" s="21" t="n"/>
      <c r="R557" s="19">
        <f>IF(B557="","",IF(ISERROR(FIND("@",B557)),"Email has no @",IF(COUNTIF($B$2:$B$1001,B557)&gt;1,"Email used twice",IF(H557=B557,"Reports to themself",IF(AND(H557&lt;&gt;"",COUNTIF($B$2:$B$1001,H557)=0),"Manager email not on this sheet",IF(AND(C557&lt;&gt;"",C557&lt;&gt;"Admin",C557&lt;&gt;"Manager",C557&lt;&gt;"Employee"),"Access must be Admin, Manager or Employee",IF(AND(C557="Manager",G557=""),"A Manager needs a Team",IF(IFERROR(VALUE(MID(E557,2,1))&lt;VALUE(MID(INDEX($E$2:$E$1001,MATCH(H557,$B$2:$B$1001,0)),2,1)),FALSE),"Higher level than their manager",IF(OR(A557="",C557="",D557="",E557="",G557="",I557="",K557=""),"Fill the yellow columns","OK")))))))))</f>
        <v/>
      </c>
    </row>
    <row r="558">
      <c r="A558" s="19" t="n"/>
      <c r="B558" s="19" t="n"/>
      <c r="C558" s="19" t="n"/>
      <c r="D558" s="19" t="n"/>
      <c r="E558" s="19" t="n"/>
      <c r="F558" s="19" t="n"/>
      <c r="G558" s="19" t="n"/>
      <c r="H558" s="19" t="n"/>
      <c r="I558" s="19" t="n"/>
      <c r="J558" s="19" t="n"/>
      <c r="K558" s="20" t="n"/>
      <c r="L558" s="20" t="n"/>
      <c r="M558" s="20" t="n"/>
      <c r="N558" s="21" t="n"/>
      <c r="O558" s="19" t="n"/>
      <c r="P558" s="19" t="n"/>
      <c r="Q558" s="21" t="n"/>
      <c r="R558" s="19">
        <f>IF(B558="","",IF(ISERROR(FIND("@",B558)),"Email has no @",IF(COUNTIF($B$2:$B$1001,B558)&gt;1,"Email used twice",IF(H558=B558,"Reports to themself",IF(AND(H558&lt;&gt;"",COUNTIF($B$2:$B$1001,H558)=0),"Manager email not on this sheet",IF(AND(C558&lt;&gt;"",C558&lt;&gt;"Admin",C558&lt;&gt;"Manager",C558&lt;&gt;"Employee"),"Access must be Admin, Manager or Employee",IF(AND(C558="Manager",G558=""),"A Manager needs a Team",IF(IFERROR(VALUE(MID(E558,2,1))&lt;VALUE(MID(INDEX($E$2:$E$1001,MATCH(H558,$B$2:$B$1001,0)),2,1)),FALSE),"Higher level than their manager",IF(OR(A558="",C558="",D558="",E558="",G558="",I558="",K558=""),"Fill the yellow columns","OK")))))))))</f>
        <v/>
      </c>
    </row>
    <row r="559">
      <c r="A559" s="19" t="n"/>
      <c r="B559" s="19" t="n"/>
      <c r="C559" s="19" t="n"/>
      <c r="D559" s="19" t="n"/>
      <c r="E559" s="19" t="n"/>
      <c r="F559" s="19" t="n"/>
      <c r="G559" s="19" t="n"/>
      <c r="H559" s="19" t="n"/>
      <c r="I559" s="19" t="n"/>
      <c r="J559" s="19" t="n"/>
      <c r="K559" s="20" t="n"/>
      <c r="L559" s="20" t="n"/>
      <c r="M559" s="20" t="n"/>
      <c r="N559" s="21" t="n"/>
      <c r="O559" s="19" t="n"/>
      <c r="P559" s="19" t="n"/>
      <c r="Q559" s="21" t="n"/>
      <c r="R559" s="19">
        <f>IF(B559="","",IF(ISERROR(FIND("@",B559)),"Email has no @",IF(COUNTIF($B$2:$B$1001,B559)&gt;1,"Email used twice",IF(H559=B559,"Reports to themself",IF(AND(H559&lt;&gt;"",COUNTIF($B$2:$B$1001,H559)=0),"Manager email not on this sheet",IF(AND(C559&lt;&gt;"",C559&lt;&gt;"Admin",C559&lt;&gt;"Manager",C559&lt;&gt;"Employee"),"Access must be Admin, Manager or Employee",IF(AND(C559="Manager",G559=""),"A Manager needs a Team",IF(IFERROR(VALUE(MID(E559,2,1))&lt;VALUE(MID(INDEX($E$2:$E$1001,MATCH(H559,$B$2:$B$1001,0)),2,1)),FALSE),"Higher level than their manager",IF(OR(A559="",C559="",D559="",E559="",G559="",I559="",K559=""),"Fill the yellow columns","OK")))))))))</f>
        <v/>
      </c>
    </row>
    <row r="560">
      <c r="A560" s="19" t="n"/>
      <c r="B560" s="19" t="n"/>
      <c r="C560" s="19" t="n"/>
      <c r="D560" s="19" t="n"/>
      <c r="E560" s="19" t="n"/>
      <c r="F560" s="19" t="n"/>
      <c r="G560" s="19" t="n"/>
      <c r="H560" s="19" t="n"/>
      <c r="I560" s="19" t="n"/>
      <c r="J560" s="19" t="n"/>
      <c r="K560" s="20" t="n"/>
      <c r="L560" s="20" t="n"/>
      <c r="M560" s="20" t="n"/>
      <c r="N560" s="21" t="n"/>
      <c r="O560" s="19" t="n"/>
      <c r="P560" s="19" t="n"/>
      <c r="Q560" s="21" t="n"/>
      <c r="R560" s="19">
        <f>IF(B560="","",IF(ISERROR(FIND("@",B560)),"Email has no @",IF(COUNTIF($B$2:$B$1001,B560)&gt;1,"Email used twice",IF(H560=B560,"Reports to themself",IF(AND(H560&lt;&gt;"",COUNTIF($B$2:$B$1001,H560)=0),"Manager email not on this sheet",IF(AND(C560&lt;&gt;"",C560&lt;&gt;"Admin",C560&lt;&gt;"Manager",C560&lt;&gt;"Employee"),"Access must be Admin, Manager or Employee",IF(AND(C560="Manager",G560=""),"A Manager needs a Team",IF(IFERROR(VALUE(MID(E560,2,1))&lt;VALUE(MID(INDEX($E$2:$E$1001,MATCH(H560,$B$2:$B$1001,0)),2,1)),FALSE),"Higher level than their manager",IF(OR(A560="",C560="",D560="",E560="",G560="",I560="",K560=""),"Fill the yellow columns","OK")))))))))</f>
        <v/>
      </c>
    </row>
    <row r="561">
      <c r="A561" s="19" t="n"/>
      <c r="B561" s="19" t="n"/>
      <c r="C561" s="19" t="n"/>
      <c r="D561" s="19" t="n"/>
      <c r="E561" s="19" t="n"/>
      <c r="F561" s="19" t="n"/>
      <c r="G561" s="19" t="n"/>
      <c r="H561" s="19" t="n"/>
      <c r="I561" s="19" t="n"/>
      <c r="J561" s="19" t="n"/>
      <c r="K561" s="20" t="n"/>
      <c r="L561" s="20" t="n"/>
      <c r="M561" s="20" t="n"/>
      <c r="N561" s="21" t="n"/>
      <c r="O561" s="19" t="n"/>
      <c r="P561" s="19" t="n"/>
      <c r="Q561" s="21" t="n"/>
      <c r="R561" s="19">
        <f>IF(B561="","",IF(ISERROR(FIND("@",B561)),"Email has no @",IF(COUNTIF($B$2:$B$1001,B561)&gt;1,"Email used twice",IF(H561=B561,"Reports to themself",IF(AND(H561&lt;&gt;"",COUNTIF($B$2:$B$1001,H561)=0),"Manager email not on this sheet",IF(AND(C561&lt;&gt;"",C561&lt;&gt;"Admin",C561&lt;&gt;"Manager",C561&lt;&gt;"Employee"),"Access must be Admin, Manager or Employee",IF(AND(C561="Manager",G561=""),"A Manager needs a Team",IF(IFERROR(VALUE(MID(E561,2,1))&lt;VALUE(MID(INDEX($E$2:$E$1001,MATCH(H561,$B$2:$B$1001,0)),2,1)),FALSE),"Higher level than their manager",IF(OR(A561="",C561="",D561="",E561="",G561="",I561="",K561=""),"Fill the yellow columns","OK")))))))))</f>
        <v/>
      </c>
    </row>
    <row r="562">
      <c r="A562" s="19" t="n"/>
      <c r="B562" s="19" t="n"/>
      <c r="C562" s="19" t="n"/>
      <c r="D562" s="19" t="n"/>
      <c r="E562" s="19" t="n"/>
      <c r="F562" s="19" t="n"/>
      <c r="G562" s="19" t="n"/>
      <c r="H562" s="19" t="n"/>
      <c r="I562" s="19" t="n"/>
      <c r="J562" s="19" t="n"/>
      <c r="K562" s="20" t="n"/>
      <c r="L562" s="20" t="n"/>
      <c r="M562" s="20" t="n"/>
      <c r="N562" s="21" t="n"/>
      <c r="O562" s="19" t="n"/>
      <c r="P562" s="19" t="n"/>
      <c r="Q562" s="21" t="n"/>
      <c r="R562" s="19">
        <f>IF(B562="","",IF(ISERROR(FIND("@",B562)),"Email has no @",IF(COUNTIF($B$2:$B$1001,B562)&gt;1,"Email used twice",IF(H562=B562,"Reports to themself",IF(AND(H562&lt;&gt;"",COUNTIF($B$2:$B$1001,H562)=0),"Manager email not on this sheet",IF(AND(C562&lt;&gt;"",C562&lt;&gt;"Admin",C562&lt;&gt;"Manager",C562&lt;&gt;"Employee"),"Access must be Admin, Manager or Employee",IF(AND(C562="Manager",G562=""),"A Manager needs a Team",IF(IFERROR(VALUE(MID(E562,2,1))&lt;VALUE(MID(INDEX($E$2:$E$1001,MATCH(H562,$B$2:$B$1001,0)),2,1)),FALSE),"Higher level than their manager",IF(OR(A562="",C562="",D562="",E562="",G562="",I562="",K562=""),"Fill the yellow columns","OK")))))))))</f>
        <v/>
      </c>
    </row>
    <row r="563">
      <c r="A563" s="19" t="n"/>
      <c r="B563" s="19" t="n"/>
      <c r="C563" s="19" t="n"/>
      <c r="D563" s="19" t="n"/>
      <c r="E563" s="19" t="n"/>
      <c r="F563" s="19" t="n"/>
      <c r="G563" s="19" t="n"/>
      <c r="H563" s="19" t="n"/>
      <c r="I563" s="19" t="n"/>
      <c r="J563" s="19" t="n"/>
      <c r="K563" s="20" t="n"/>
      <c r="L563" s="20" t="n"/>
      <c r="M563" s="20" t="n"/>
      <c r="N563" s="21" t="n"/>
      <c r="O563" s="19" t="n"/>
      <c r="P563" s="19" t="n"/>
      <c r="Q563" s="21" t="n"/>
      <c r="R563" s="19">
        <f>IF(B563="","",IF(ISERROR(FIND("@",B563)),"Email has no @",IF(COUNTIF($B$2:$B$1001,B563)&gt;1,"Email used twice",IF(H563=B563,"Reports to themself",IF(AND(H563&lt;&gt;"",COUNTIF($B$2:$B$1001,H563)=0),"Manager email not on this sheet",IF(AND(C563&lt;&gt;"",C563&lt;&gt;"Admin",C563&lt;&gt;"Manager",C563&lt;&gt;"Employee"),"Access must be Admin, Manager or Employee",IF(AND(C563="Manager",G563=""),"A Manager needs a Team",IF(IFERROR(VALUE(MID(E563,2,1))&lt;VALUE(MID(INDEX($E$2:$E$1001,MATCH(H563,$B$2:$B$1001,0)),2,1)),FALSE),"Higher level than their manager",IF(OR(A563="",C563="",D563="",E563="",G563="",I563="",K563=""),"Fill the yellow columns","OK")))))))))</f>
        <v/>
      </c>
    </row>
    <row r="564">
      <c r="A564" s="19" t="n"/>
      <c r="B564" s="19" t="n"/>
      <c r="C564" s="19" t="n"/>
      <c r="D564" s="19" t="n"/>
      <c r="E564" s="19" t="n"/>
      <c r="F564" s="19" t="n"/>
      <c r="G564" s="19" t="n"/>
      <c r="H564" s="19" t="n"/>
      <c r="I564" s="19" t="n"/>
      <c r="J564" s="19" t="n"/>
      <c r="K564" s="20" t="n"/>
      <c r="L564" s="20" t="n"/>
      <c r="M564" s="20" t="n"/>
      <c r="N564" s="21" t="n"/>
      <c r="O564" s="19" t="n"/>
      <c r="P564" s="19" t="n"/>
      <c r="Q564" s="21" t="n"/>
      <c r="R564" s="19">
        <f>IF(B564="","",IF(ISERROR(FIND("@",B564)),"Email has no @",IF(COUNTIF($B$2:$B$1001,B564)&gt;1,"Email used twice",IF(H564=B564,"Reports to themself",IF(AND(H564&lt;&gt;"",COUNTIF($B$2:$B$1001,H564)=0),"Manager email not on this sheet",IF(AND(C564&lt;&gt;"",C564&lt;&gt;"Admin",C564&lt;&gt;"Manager",C564&lt;&gt;"Employee"),"Access must be Admin, Manager or Employee",IF(AND(C564="Manager",G564=""),"A Manager needs a Team",IF(IFERROR(VALUE(MID(E564,2,1))&lt;VALUE(MID(INDEX($E$2:$E$1001,MATCH(H564,$B$2:$B$1001,0)),2,1)),FALSE),"Higher level than their manager",IF(OR(A564="",C564="",D564="",E564="",G564="",I564="",K564=""),"Fill the yellow columns","OK")))))))))</f>
        <v/>
      </c>
    </row>
    <row r="565">
      <c r="A565" s="19" t="n"/>
      <c r="B565" s="19" t="n"/>
      <c r="C565" s="19" t="n"/>
      <c r="D565" s="19" t="n"/>
      <c r="E565" s="19" t="n"/>
      <c r="F565" s="19" t="n"/>
      <c r="G565" s="19" t="n"/>
      <c r="H565" s="19" t="n"/>
      <c r="I565" s="19" t="n"/>
      <c r="J565" s="19" t="n"/>
      <c r="K565" s="20" t="n"/>
      <c r="L565" s="20" t="n"/>
      <c r="M565" s="20" t="n"/>
      <c r="N565" s="21" t="n"/>
      <c r="O565" s="19" t="n"/>
      <c r="P565" s="19" t="n"/>
      <c r="Q565" s="21" t="n"/>
      <c r="R565" s="19">
        <f>IF(B565="","",IF(ISERROR(FIND("@",B565)),"Email has no @",IF(COUNTIF($B$2:$B$1001,B565)&gt;1,"Email used twice",IF(H565=B565,"Reports to themself",IF(AND(H565&lt;&gt;"",COUNTIF($B$2:$B$1001,H565)=0),"Manager email not on this sheet",IF(AND(C565&lt;&gt;"",C565&lt;&gt;"Admin",C565&lt;&gt;"Manager",C565&lt;&gt;"Employee"),"Access must be Admin, Manager or Employee",IF(AND(C565="Manager",G565=""),"A Manager needs a Team",IF(IFERROR(VALUE(MID(E565,2,1))&lt;VALUE(MID(INDEX($E$2:$E$1001,MATCH(H565,$B$2:$B$1001,0)),2,1)),FALSE),"Higher level than their manager",IF(OR(A565="",C565="",D565="",E565="",G565="",I565="",K565=""),"Fill the yellow columns","OK")))))))))</f>
        <v/>
      </c>
    </row>
    <row r="566">
      <c r="A566" s="19" t="n"/>
      <c r="B566" s="19" t="n"/>
      <c r="C566" s="19" t="n"/>
      <c r="D566" s="19" t="n"/>
      <c r="E566" s="19" t="n"/>
      <c r="F566" s="19" t="n"/>
      <c r="G566" s="19" t="n"/>
      <c r="H566" s="19" t="n"/>
      <c r="I566" s="19" t="n"/>
      <c r="J566" s="19" t="n"/>
      <c r="K566" s="20" t="n"/>
      <c r="L566" s="20" t="n"/>
      <c r="M566" s="20" t="n"/>
      <c r="N566" s="21" t="n"/>
      <c r="O566" s="19" t="n"/>
      <c r="P566" s="19" t="n"/>
      <c r="Q566" s="21" t="n"/>
      <c r="R566" s="19">
        <f>IF(B566="","",IF(ISERROR(FIND("@",B566)),"Email has no @",IF(COUNTIF($B$2:$B$1001,B566)&gt;1,"Email used twice",IF(H566=B566,"Reports to themself",IF(AND(H566&lt;&gt;"",COUNTIF($B$2:$B$1001,H566)=0),"Manager email not on this sheet",IF(AND(C566&lt;&gt;"",C566&lt;&gt;"Admin",C566&lt;&gt;"Manager",C566&lt;&gt;"Employee"),"Access must be Admin, Manager or Employee",IF(AND(C566="Manager",G566=""),"A Manager needs a Team",IF(IFERROR(VALUE(MID(E566,2,1))&lt;VALUE(MID(INDEX($E$2:$E$1001,MATCH(H566,$B$2:$B$1001,0)),2,1)),FALSE),"Higher level than their manager",IF(OR(A566="",C566="",D566="",E566="",G566="",I566="",K566=""),"Fill the yellow columns","OK")))))))))</f>
        <v/>
      </c>
    </row>
    <row r="567">
      <c r="A567" s="19" t="n"/>
      <c r="B567" s="19" t="n"/>
      <c r="C567" s="19" t="n"/>
      <c r="D567" s="19" t="n"/>
      <c r="E567" s="19" t="n"/>
      <c r="F567" s="19" t="n"/>
      <c r="G567" s="19" t="n"/>
      <c r="H567" s="19" t="n"/>
      <c r="I567" s="19" t="n"/>
      <c r="J567" s="19" t="n"/>
      <c r="K567" s="20" t="n"/>
      <c r="L567" s="20" t="n"/>
      <c r="M567" s="20" t="n"/>
      <c r="N567" s="21" t="n"/>
      <c r="O567" s="19" t="n"/>
      <c r="P567" s="19" t="n"/>
      <c r="Q567" s="21" t="n"/>
      <c r="R567" s="19">
        <f>IF(B567="","",IF(ISERROR(FIND("@",B567)),"Email has no @",IF(COUNTIF($B$2:$B$1001,B567)&gt;1,"Email used twice",IF(H567=B567,"Reports to themself",IF(AND(H567&lt;&gt;"",COUNTIF($B$2:$B$1001,H567)=0),"Manager email not on this sheet",IF(AND(C567&lt;&gt;"",C567&lt;&gt;"Admin",C567&lt;&gt;"Manager",C567&lt;&gt;"Employee"),"Access must be Admin, Manager or Employee",IF(AND(C567="Manager",G567=""),"A Manager needs a Team",IF(IFERROR(VALUE(MID(E567,2,1))&lt;VALUE(MID(INDEX($E$2:$E$1001,MATCH(H567,$B$2:$B$1001,0)),2,1)),FALSE),"Higher level than their manager",IF(OR(A567="",C567="",D567="",E567="",G567="",I567="",K567=""),"Fill the yellow columns","OK")))))))))</f>
        <v/>
      </c>
    </row>
    <row r="568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19" t="n"/>
      <c r="K568" s="20" t="n"/>
      <c r="L568" s="20" t="n"/>
      <c r="M568" s="20" t="n"/>
      <c r="N568" s="21" t="n"/>
      <c r="O568" s="19" t="n"/>
      <c r="P568" s="19" t="n"/>
      <c r="Q568" s="21" t="n"/>
      <c r="R568" s="19">
        <f>IF(B568="","",IF(ISERROR(FIND("@",B568)),"Email has no @",IF(COUNTIF($B$2:$B$1001,B568)&gt;1,"Email used twice",IF(H568=B568,"Reports to themself",IF(AND(H568&lt;&gt;"",COUNTIF($B$2:$B$1001,H568)=0),"Manager email not on this sheet",IF(AND(C568&lt;&gt;"",C568&lt;&gt;"Admin",C568&lt;&gt;"Manager",C568&lt;&gt;"Employee"),"Access must be Admin, Manager or Employee",IF(AND(C568="Manager",G568=""),"A Manager needs a Team",IF(IFERROR(VALUE(MID(E568,2,1))&lt;VALUE(MID(INDEX($E$2:$E$1001,MATCH(H568,$B$2:$B$1001,0)),2,1)),FALSE),"Higher level than their manager",IF(OR(A568="",C568="",D568="",E568="",G568="",I568="",K568=""),"Fill the yellow columns","OK")))))))))</f>
        <v/>
      </c>
    </row>
    <row r="569">
      <c r="A569" s="19" t="n"/>
      <c r="B569" s="19" t="n"/>
      <c r="C569" s="19" t="n"/>
      <c r="D569" s="19" t="n"/>
      <c r="E569" s="19" t="n"/>
      <c r="F569" s="19" t="n"/>
      <c r="G569" s="19" t="n"/>
      <c r="H569" s="19" t="n"/>
      <c r="I569" s="19" t="n"/>
      <c r="J569" s="19" t="n"/>
      <c r="K569" s="20" t="n"/>
      <c r="L569" s="20" t="n"/>
      <c r="M569" s="20" t="n"/>
      <c r="N569" s="21" t="n"/>
      <c r="O569" s="19" t="n"/>
      <c r="P569" s="19" t="n"/>
      <c r="Q569" s="21" t="n"/>
      <c r="R569" s="19">
        <f>IF(B569="","",IF(ISERROR(FIND("@",B569)),"Email has no @",IF(COUNTIF($B$2:$B$1001,B569)&gt;1,"Email used twice",IF(H569=B569,"Reports to themself",IF(AND(H569&lt;&gt;"",COUNTIF($B$2:$B$1001,H569)=0),"Manager email not on this sheet",IF(AND(C569&lt;&gt;"",C569&lt;&gt;"Admin",C569&lt;&gt;"Manager",C569&lt;&gt;"Employee"),"Access must be Admin, Manager or Employee",IF(AND(C569="Manager",G569=""),"A Manager needs a Team",IF(IFERROR(VALUE(MID(E569,2,1))&lt;VALUE(MID(INDEX($E$2:$E$1001,MATCH(H569,$B$2:$B$1001,0)),2,1)),FALSE),"Higher level than their manager",IF(OR(A569="",C569="",D569="",E569="",G569="",I569="",K569=""),"Fill the yellow columns","OK")))))))))</f>
        <v/>
      </c>
    </row>
    <row r="570">
      <c r="A570" s="19" t="n"/>
      <c r="B570" s="19" t="n"/>
      <c r="C570" s="19" t="n"/>
      <c r="D570" s="19" t="n"/>
      <c r="E570" s="19" t="n"/>
      <c r="F570" s="19" t="n"/>
      <c r="G570" s="19" t="n"/>
      <c r="H570" s="19" t="n"/>
      <c r="I570" s="19" t="n"/>
      <c r="J570" s="19" t="n"/>
      <c r="K570" s="20" t="n"/>
      <c r="L570" s="20" t="n"/>
      <c r="M570" s="20" t="n"/>
      <c r="N570" s="21" t="n"/>
      <c r="O570" s="19" t="n"/>
      <c r="P570" s="19" t="n"/>
      <c r="Q570" s="21" t="n"/>
      <c r="R570" s="19">
        <f>IF(B570="","",IF(ISERROR(FIND("@",B570)),"Email has no @",IF(COUNTIF($B$2:$B$1001,B570)&gt;1,"Email used twice",IF(H570=B570,"Reports to themself",IF(AND(H570&lt;&gt;"",COUNTIF($B$2:$B$1001,H570)=0),"Manager email not on this sheet",IF(AND(C570&lt;&gt;"",C570&lt;&gt;"Admin",C570&lt;&gt;"Manager",C570&lt;&gt;"Employee"),"Access must be Admin, Manager or Employee",IF(AND(C570="Manager",G570=""),"A Manager needs a Team",IF(IFERROR(VALUE(MID(E570,2,1))&lt;VALUE(MID(INDEX($E$2:$E$1001,MATCH(H570,$B$2:$B$1001,0)),2,1)),FALSE),"Higher level than their manager",IF(OR(A570="",C570="",D570="",E570="",G570="",I570="",K570=""),"Fill the yellow columns","OK")))))))))</f>
        <v/>
      </c>
    </row>
    <row r="571">
      <c r="A571" s="19" t="n"/>
      <c r="B571" s="19" t="n"/>
      <c r="C571" s="19" t="n"/>
      <c r="D571" s="19" t="n"/>
      <c r="E571" s="19" t="n"/>
      <c r="F571" s="19" t="n"/>
      <c r="G571" s="19" t="n"/>
      <c r="H571" s="19" t="n"/>
      <c r="I571" s="19" t="n"/>
      <c r="J571" s="19" t="n"/>
      <c r="K571" s="20" t="n"/>
      <c r="L571" s="20" t="n"/>
      <c r="M571" s="20" t="n"/>
      <c r="N571" s="21" t="n"/>
      <c r="O571" s="19" t="n"/>
      <c r="P571" s="19" t="n"/>
      <c r="Q571" s="21" t="n"/>
      <c r="R571" s="19">
        <f>IF(B571="","",IF(ISERROR(FIND("@",B571)),"Email has no @",IF(COUNTIF($B$2:$B$1001,B571)&gt;1,"Email used twice",IF(H571=B571,"Reports to themself",IF(AND(H571&lt;&gt;"",COUNTIF($B$2:$B$1001,H571)=0),"Manager email not on this sheet",IF(AND(C571&lt;&gt;"",C571&lt;&gt;"Admin",C571&lt;&gt;"Manager",C571&lt;&gt;"Employee"),"Access must be Admin, Manager or Employee",IF(AND(C571="Manager",G571=""),"A Manager needs a Team",IF(IFERROR(VALUE(MID(E571,2,1))&lt;VALUE(MID(INDEX($E$2:$E$1001,MATCH(H571,$B$2:$B$1001,0)),2,1)),FALSE),"Higher level than their manager",IF(OR(A571="",C571="",D571="",E571="",G571="",I571="",K571=""),"Fill the yellow columns","OK")))))))))</f>
        <v/>
      </c>
    </row>
    <row r="572">
      <c r="A572" s="19" t="n"/>
      <c r="B572" s="19" t="n"/>
      <c r="C572" s="19" t="n"/>
      <c r="D572" s="19" t="n"/>
      <c r="E572" s="19" t="n"/>
      <c r="F572" s="19" t="n"/>
      <c r="G572" s="19" t="n"/>
      <c r="H572" s="19" t="n"/>
      <c r="I572" s="19" t="n"/>
      <c r="J572" s="19" t="n"/>
      <c r="K572" s="20" t="n"/>
      <c r="L572" s="20" t="n"/>
      <c r="M572" s="20" t="n"/>
      <c r="N572" s="21" t="n"/>
      <c r="O572" s="19" t="n"/>
      <c r="P572" s="19" t="n"/>
      <c r="Q572" s="21" t="n"/>
      <c r="R572" s="19">
        <f>IF(B572="","",IF(ISERROR(FIND("@",B572)),"Email has no @",IF(COUNTIF($B$2:$B$1001,B572)&gt;1,"Email used twice",IF(H572=B572,"Reports to themself",IF(AND(H572&lt;&gt;"",COUNTIF($B$2:$B$1001,H572)=0),"Manager email not on this sheet",IF(AND(C572&lt;&gt;"",C572&lt;&gt;"Admin",C572&lt;&gt;"Manager",C572&lt;&gt;"Employee"),"Access must be Admin, Manager or Employee",IF(AND(C572="Manager",G572=""),"A Manager needs a Team",IF(IFERROR(VALUE(MID(E572,2,1))&lt;VALUE(MID(INDEX($E$2:$E$1001,MATCH(H572,$B$2:$B$1001,0)),2,1)),FALSE),"Higher level than their manager",IF(OR(A572="",C572="",D572="",E572="",G572="",I572="",K572=""),"Fill the yellow columns","OK")))))))))</f>
        <v/>
      </c>
    </row>
    <row r="573">
      <c r="A573" s="19" t="n"/>
      <c r="B573" s="19" t="n"/>
      <c r="C573" s="19" t="n"/>
      <c r="D573" s="19" t="n"/>
      <c r="E573" s="19" t="n"/>
      <c r="F573" s="19" t="n"/>
      <c r="G573" s="19" t="n"/>
      <c r="H573" s="19" t="n"/>
      <c r="I573" s="19" t="n"/>
      <c r="J573" s="19" t="n"/>
      <c r="K573" s="20" t="n"/>
      <c r="L573" s="20" t="n"/>
      <c r="M573" s="20" t="n"/>
      <c r="N573" s="21" t="n"/>
      <c r="O573" s="19" t="n"/>
      <c r="P573" s="19" t="n"/>
      <c r="Q573" s="21" t="n"/>
      <c r="R573" s="19">
        <f>IF(B573="","",IF(ISERROR(FIND("@",B573)),"Email has no @",IF(COUNTIF($B$2:$B$1001,B573)&gt;1,"Email used twice",IF(H573=B573,"Reports to themself",IF(AND(H573&lt;&gt;"",COUNTIF($B$2:$B$1001,H573)=0),"Manager email not on this sheet",IF(AND(C573&lt;&gt;"",C573&lt;&gt;"Admin",C573&lt;&gt;"Manager",C573&lt;&gt;"Employee"),"Access must be Admin, Manager or Employee",IF(AND(C573="Manager",G573=""),"A Manager needs a Team",IF(IFERROR(VALUE(MID(E573,2,1))&lt;VALUE(MID(INDEX($E$2:$E$1001,MATCH(H573,$B$2:$B$1001,0)),2,1)),FALSE),"Higher level than their manager",IF(OR(A573="",C573="",D573="",E573="",G573="",I573="",K573=""),"Fill the yellow columns","OK")))))))))</f>
        <v/>
      </c>
    </row>
    <row r="574">
      <c r="A574" s="19" t="n"/>
      <c r="B574" s="19" t="n"/>
      <c r="C574" s="19" t="n"/>
      <c r="D574" s="19" t="n"/>
      <c r="E574" s="19" t="n"/>
      <c r="F574" s="19" t="n"/>
      <c r="G574" s="19" t="n"/>
      <c r="H574" s="19" t="n"/>
      <c r="I574" s="19" t="n"/>
      <c r="J574" s="19" t="n"/>
      <c r="K574" s="20" t="n"/>
      <c r="L574" s="20" t="n"/>
      <c r="M574" s="20" t="n"/>
      <c r="N574" s="21" t="n"/>
      <c r="O574" s="19" t="n"/>
      <c r="P574" s="19" t="n"/>
      <c r="Q574" s="21" t="n"/>
      <c r="R574" s="19">
        <f>IF(B574="","",IF(ISERROR(FIND("@",B574)),"Email has no @",IF(COUNTIF($B$2:$B$1001,B574)&gt;1,"Email used twice",IF(H574=B574,"Reports to themself",IF(AND(H574&lt;&gt;"",COUNTIF($B$2:$B$1001,H574)=0),"Manager email not on this sheet",IF(AND(C574&lt;&gt;"",C574&lt;&gt;"Admin",C574&lt;&gt;"Manager",C574&lt;&gt;"Employee"),"Access must be Admin, Manager or Employee",IF(AND(C574="Manager",G574=""),"A Manager needs a Team",IF(IFERROR(VALUE(MID(E574,2,1))&lt;VALUE(MID(INDEX($E$2:$E$1001,MATCH(H574,$B$2:$B$1001,0)),2,1)),FALSE),"Higher level than their manager",IF(OR(A574="",C574="",D574="",E574="",G574="",I574="",K574=""),"Fill the yellow columns","OK")))))))))</f>
        <v/>
      </c>
    </row>
    <row r="575">
      <c r="A575" s="19" t="n"/>
      <c r="B575" s="19" t="n"/>
      <c r="C575" s="19" t="n"/>
      <c r="D575" s="19" t="n"/>
      <c r="E575" s="19" t="n"/>
      <c r="F575" s="19" t="n"/>
      <c r="G575" s="19" t="n"/>
      <c r="H575" s="19" t="n"/>
      <c r="I575" s="19" t="n"/>
      <c r="J575" s="19" t="n"/>
      <c r="K575" s="20" t="n"/>
      <c r="L575" s="20" t="n"/>
      <c r="M575" s="20" t="n"/>
      <c r="N575" s="21" t="n"/>
      <c r="O575" s="19" t="n"/>
      <c r="P575" s="19" t="n"/>
      <c r="Q575" s="21" t="n"/>
      <c r="R575" s="19">
        <f>IF(B575="","",IF(ISERROR(FIND("@",B575)),"Email has no @",IF(COUNTIF($B$2:$B$1001,B575)&gt;1,"Email used twice",IF(H575=B575,"Reports to themself",IF(AND(H575&lt;&gt;"",COUNTIF($B$2:$B$1001,H575)=0),"Manager email not on this sheet",IF(AND(C575&lt;&gt;"",C575&lt;&gt;"Admin",C575&lt;&gt;"Manager",C575&lt;&gt;"Employee"),"Access must be Admin, Manager or Employee",IF(AND(C575="Manager",G575=""),"A Manager needs a Team",IF(IFERROR(VALUE(MID(E575,2,1))&lt;VALUE(MID(INDEX($E$2:$E$1001,MATCH(H575,$B$2:$B$1001,0)),2,1)),FALSE),"Higher level than their manager",IF(OR(A575="",C575="",D575="",E575="",G575="",I575="",K575=""),"Fill the yellow columns","OK")))))))))</f>
        <v/>
      </c>
    </row>
    <row r="576">
      <c r="A576" s="19" t="n"/>
      <c r="B576" s="19" t="n"/>
      <c r="C576" s="19" t="n"/>
      <c r="D576" s="19" t="n"/>
      <c r="E576" s="19" t="n"/>
      <c r="F576" s="19" t="n"/>
      <c r="G576" s="19" t="n"/>
      <c r="H576" s="19" t="n"/>
      <c r="I576" s="19" t="n"/>
      <c r="J576" s="19" t="n"/>
      <c r="K576" s="20" t="n"/>
      <c r="L576" s="20" t="n"/>
      <c r="M576" s="20" t="n"/>
      <c r="N576" s="21" t="n"/>
      <c r="O576" s="19" t="n"/>
      <c r="P576" s="19" t="n"/>
      <c r="Q576" s="21" t="n"/>
      <c r="R576" s="19">
        <f>IF(B576="","",IF(ISERROR(FIND("@",B576)),"Email has no @",IF(COUNTIF($B$2:$B$1001,B576)&gt;1,"Email used twice",IF(H576=B576,"Reports to themself",IF(AND(H576&lt;&gt;"",COUNTIF($B$2:$B$1001,H576)=0),"Manager email not on this sheet",IF(AND(C576&lt;&gt;"",C576&lt;&gt;"Admin",C576&lt;&gt;"Manager",C576&lt;&gt;"Employee"),"Access must be Admin, Manager or Employee",IF(AND(C576="Manager",G576=""),"A Manager needs a Team",IF(IFERROR(VALUE(MID(E576,2,1))&lt;VALUE(MID(INDEX($E$2:$E$1001,MATCH(H576,$B$2:$B$1001,0)),2,1)),FALSE),"Higher level than their manager",IF(OR(A576="",C576="",D576="",E576="",G576="",I576="",K576=""),"Fill the yellow columns","OK")))))))))</f>
        <v/>
      </c>
    </row>
    <row r="577">
      <c r="A577" s="19" t="n"/>
      <c r="B577" s="19" t="n"/>
      <c r="C577" s="19" t="n"/>
      <c r="D577" s="19" t="n"/>
      <c r="E577" s="19" t="n"/>
      <c r="F577" s="19" t="n"/>
      <c r="G577" s="19" t="n"/>
      <c r="H577" s="19" t="n"/>
      <c r="I577" s="19" t="n"/>
      <c r="J577" s="19" t="n"/>
      <c r="K577" s="20" t="n"/>
      <c r="L577" s="20" t="n"/>
      <c r="M577" s="20" t="n"/>
      <c r="N577" s="21" t="n"/>
      <c r="O577" s="19" t="n"/>
      <c r="P577" s="19" t="n"/>
      <c r="Q577" s="21" t="n"/>
      <c r="R577" s="19">
        <f>IF(B577="","",IF(ISERROR(FIND("@",B577)),"Email has no @",IF(COUNTIF($B$2:$B$1001,B577)&gt;1,"Email used twice",IF(H577=B577,"Reports to themself",IF(AND(H577&lt;&gt;"",COUNTIF($B$2:$B$1001,H577)=0),"Manager email not on this sheet",IF(AND(C577&lt;&gt;"",C577&lt;&gt;"Admin",C577&lt;&gt;"Manager",C577&lt;&gt;"Employee"),"Access must be Admin, Manager or Employee",IF(AND(C577="Manager",G577=""),"A Manager needs a Team",IF(IFERROR(VALUE(MID(E577,2,1))&lt;VALUE(MID(INDEX($E$2:$E$1001,MATCH(H577,$B$2:$B$1001,0)),2,1)),FALSE),"Higher level than their manager",IF(OR(A577="",C577="",D577="",E577="",G577="",I577="",K577=""),"Fill the yellow columns","OK")))))))))</f>
        <v/>
      </c>
    </row>
    <row r="578">
      <c r="A578" s="19" t="n"/>
      <c r="B578" s="19" t="n"/>
      <c r="C578" s="19" t="n"/>
      <c r="D578" s="19" t="n"/>
      <c r="E578" s="19" t="n"/>
      <c r="F578" s="19" t="n"/>
      <c r="G578" s="19" t="n"/>
      <c r="H578" s="19" t="n"/>
      <c r="I578" s="19" t="n"/>
      <c r="J578" s="19" t="n"/>
      <c r="K578" s="20" t="n"/>
      <c r="L578" s="20" t="n"/>
      <c r="M578" s="20" t="n"/>
      <c r="N578" s="21" t="n"/>
      <c r="O578" s="19" t="n"/>
      <c r="P578" s="19" t="n"/>
      <c r="Q578" s="21" t="n"/>
      <c r="R578" s="19">
        <f>IF(B578="","",IF(ISERROR(FIND("@",B578)),"Email has no @",IF(COUNTIF($B$2:$B$1001,B578)&gt;1,"Email used twice",IF(H578=B578,"Reports to themself",IF(AND(H578&lt;&gt;"",COUNTIF($B$2:$B$1001,H578)=0),"Manager email not on this sheet",IF(AND(C578&lt;&gt;"",C578&lt;&gt;"Admin",C578&lt;&gt;"Manager",C578&lt;&gt;"Employee"),"Access must be Admin, Manager or Employee",IF(AND(C578="Manager",G578=""),"A Manager needs a Team",IF(IFERROR(VALUE(MID(E578,2,1))&lt;VALUE(MID(INDEX($E$2:$E$1001,MATCH(H578,$B$2:$B$1001,0)),2,1)),FALSE),"Higher level than their manager",IF(OR(A578="",C578="",D578="",E578="",G578="",I578="",K578=""),"Fill the yellow columns","OK")))))))))</f>
        <v/>
      </c>
    </row>
    <row r="579">
      <c r="A579" s="19" t="n"/>
      <c r="B579" s="19" t="n"/>
      <c r="C579" s="19" t="n"/>
      <c r="D579" s="19" t="n"/>
      <c r="E579" s="19" t="n"/>
      <c r="F579" s="19" t="n"/>
      <c r="G579" s="19" t="n"/>
      <c r="H579" s="19" t="n"/>
      <c r="I579" s="19" t="n"/>
      <c r="J579" s="19" t="n"/>
      <c r="K579" s="20" t="n"/>
      <c r="L579" s="20" t="n"/>
      <c r="M579" s="20" t="n"/>
      <c r="N579" s="21" t="n"/>
      <c r="O579" s="19" t="n"/>
      <c r="P579" s="19" t="n"/>
      <c r="Q579" s="21" t="n"/>
      <c r="R579" s="19">
        <f>IF(B579="","",IF(ISERROR(FIND("@",B579)),"Email has no @",IF(COUNTIF($B$2:$B$1001,B579)&gt;1,"Email used twice",IF(H579=B579,"Reports to themself",IF(AND(H579&lt;&gt;"",COUNTIF($B$2:$B$1001,H579)=0),"Manager email not on this sheet",IF(AND(C579&lt;&gt;"",C579&lt;&gt;"Admin",C579&lt;&gt;"Manager",C579&lt;&gt;"Employee"),"Access must be Admin, Manager or Employee",IF(AND(C579="Manager",G579=""),"A Manager needs a Team",IF(IFERROR(VALUE(MID(E579,2,1))&lt;VALUE(MID(INDEX($E$2:$E$1001,MATCH(H579,$B$2:$B$1001,0)),2,1)),FALSE),"Higher level than their manager",IF(OR(A579="",C579="",D579="",E579="",G579="",I579="",K579=""),"Fill the yellow columns","OK")))))))))</f>
        <v/>
      </c>
    </row>
    <row r="580">
      <c r="A580" s="19" t="n"/>
      <c r="B580" s="19" t="n"/>
      <c r="C580" s="19" t="n"/>
      <c r="D580" s="19" t="n"/>
      <c r="E580" s="19" t="n"/>
      <c r="F580" s="19" t="n"/>
      <c r="G580" s="19" t="n"/>
      <c r="H580" s="19" t="n"/>
      <c r="I580" s="19" t="n"/>
      <c r="J580" s="19" t="n"/>
      <c r="K580" s="20" t="n"/>
      <c r="L580" s="20" t="n"/>
      <c r="M580" s="20" t="n"/>
      <c r="N580" s="21" t="n"/>
      <c r="O580" s="19" t="n"/>
      <c r="P580" s="19" t="n"/>
      <c r="Q580" s="21" t="n"/>
      <c r="R580" s="19">
        <f>IF(B580="","",IF(ISERROR(FIND("@",B580)),"Email has no @",IF(COUNTIF($B$2:$B$1001,B580)&gt;1,"Email used twice",IF(H580=B580,"Reports to themself",IF(AND(H580&lt;&gt;"",COUNTIF($B$2:$B$1001,H580)=0),"Manager email not on this sheet",IF(AND(C580&lt;&gt;"",C580&lt;&gt;"Admin",C580&lt;&gt;"Manager",C580&lt;&gt;"Employee"),"Access must be Admin, Manager or Employee",IF(AND(C580="Manager",G580=""),"A Manager needs a Team",IF(IFERROR(VALUE(MID(E580,2,1))&lt;VALUE(MID(INDEX($E$2:$E$1001,MATCH(H580,$B$2:$B$1001,0)),2,1)),FALSE),"Higher level than their manager",IF(OR(A580="",C580="",D580="",E580="",G580="",I580="",K580=""),"Fill the yellow columns","OK")))))))))</f>
        <v/>
      </c>
    </row>
    <row r="581">
      <c r="A581" s="19" t="n"/>
      <c r="B581" s="19" t="n"/>
      <c r="C581" s="19" t="n"/>
      <c r="D581" s="19" t="n"/>
      <c r="E581" s="19" t="n"/>
      <c r="F581" s="19" t="n"/>
      <c r="G581" s="19" t="n"/>
      <c r="H581" s="19" t="n"/>
      <c r="I581" s="19" t="n"/>
      <c r="J581" s="19" t="n"/>
      <c r="K581" s="20" t="n"/>
      <c r="L581" s="20" t="n"/>
      <c r="M581" s="20" t="n"/>
      <c r="N581" s="21" t="n"/>
      <c r="O581" s="19" t="n"/>
      <c r="P581" s="19" t="n"/>
      <c r="Q581" s="21" t="n"/>
      <c r="R581" s="19">
        <f>IF(B581="","",IF(ISERROR(FIND("@",B581)),"Email has no @",IF(COUNTIF($B$2:$B$1001,B581)&gt;1,"Email used twice",IF(H581=B581,"Reports to themself",IF(AND(H581&lt;&gt;"",COUNTIF($B$2:$B$1001,H581)=0),"Manager email not on this sheet",IF(AND(C581&lt;&gt;"",C581&lt;&gt;"Admin",C581&lt;&gt;"Manager",C581&lt;&gt;"Employee"),"Access must be Admin, Manager or Employee",IF(AND(C581="Manager",G581=""),"A Manager needs a Team",IF(IFERROR(VALUE(MID(E581,2,1))&lt;VALUE(MID(INDEX($E$2:$E$1001,MATCH(H581,$B$2:$B$1001,0)),2,1)),FALSE),"Higher level than their manager",IF(OR(A581="",C581="",D581="",E581="",G581="",I581="",K581=""),"Fill the yellow columns","OK")))))))))</f>
        <v/>
      </c>
    </row>
    <row r="582">
      <c r="A582" s="19" t="n"/>
      <c r="B582" s="19" t="n"/>
      <c r="C582" s="19" t="n"/>
      <c r="D582" s="19" t="n"/>
      <c r="E582" s="19" t="n"/>
      <c r="F582" s="19" t="n"/>
      <c r="G582" s="19" t="n"/>
      <c r="H582" s="19" t="n"/>
      <c r="I582" s="19" t="n"/>
      <c r="J582" s="19" t="n"/>
      <c r="K582" s="20" t="n"/>
      <c r="L582" s="20" t="n"/>
      <c r="M582" s="20" t="n"/>
      <c r="N582" s="21" t="n"/>
      <c r="O582" s="19" t="n"/>
      <c r="P582" s="19" t="n"/>
      <c r="Q582" s="21" t="n"/>
      <c r="R582" s="19">
        <f>IF(B582="","",IF(ISERROR(FIND("@",B582)),"Email has no @",IF(COUNTIF($B$2:$B$1001,B582)&gt;1,"Email used twice",IF(H582=B582,"Reports to themself",IF(AND(H582&lt;&gt;"",COUNTIF($B$2:$B$1001,H582)=0),"Manager email not on this sheet",IF(AND(C582&lt;&gt;"",C582&lt;&gt;"Admin",C582&lt;&gt;"Manager",C582&lt;&gt;"Employee"),"Access must be Admin, Manager or Employee",IF(AND(C582="Manager",G582=""),"A Manager needs a Team",IF(IFERROR(VALUE(MID(E582,2,1))&lt;VALUE(MID(INDEX($E$2:$E$1001,MATCH(H582,$B$2:$B$1001,0)),2,1)),FALSE),"Higher level than their manager",IF(OR(A582="",C582="",D582="",E582="",G582="",I582="",K582=""),"Fill the yellow columns","OK")))))))))</f>
        <v/>
      </c>
    </row>
    <row r="583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19" t="n"/>
      <c r="K583" s="20" t="n"/>
      <c r="L583" s="20" t="n"/>
      <c r="M583" s="20" t="n"/>
      <c r="N583" s="21" t="n"/>
      <c r="O583" s="19" t="n"/>
      <c r="P583" s="19" t="n"/>
      <c r="Q583" s="21" t="n"/>
      <c r="R583" s="19">
        <f>IF(B583="","",IF(ISERROR(FIND("@",B583)),"Email has no @",IF(COUNTIF($B$2:$B$1001,B583)&gt;1,"Email used twice",IF(H583=B583,"Reports to themself",IF(AND(H583&lt;&gt;"",COUNTIF($B$2:$B$1001,H583)=0),"Manager email not on this sheet",IF(AND(C583&lt;&gt;"",C583&lt;&gt;"Admin",C583&lt;&gt;"Manager",C583&lt;&gt;"Employee"),"Access must be Admin, Manager or Employee",IF(AND(C583="Manager",G583=""),"A Manager needs a Team",IF(IFERROR(VALUE(MID(E583,2,1))&lt;VALUE(MID(INDEX($E$2:$E$1001,MATCH(H583,$B$2:$B$1001,0)),2,1)),FALSE),"Higher level than their manager",IF(OR(A583="",C583="",D583="",E583="",G583="",I583="",K583=""),"Fill the yellow columns","OK")))))))))</f>
        <v/>
      </c>
    </row>
    <row r="584">
      <c r="A584" s="19" t="n"/>
      <c r="B584" s="19" t="n"/>
      <c r="C584" s="19" t="n"/>
      <c r="D584" s="19" t="n"/>
      <c r="E584" s="19" t="n"/>
      <c r="F584" s="19" t="n"/>
      <c r="G584" s="19" t="n"/>
      <c r="H584" s="19" t="n"/>
      <c r="I584" s="19" t="n"/>
      <c r="J584" s="19" t="n"/>
      <c r="K584" s="20" t="n"/>
      <c r="L584" s="20" t="n"/>
      <c r="M584" s="20" t="n"/>
      <c r="N584" s="21" t="n"/>
      <c r="O584" s="19" t="n"/>
      <c r="P584" s="19" t="n"/>
      <c r="Q584" s="21" t="n"/>
      <c r="R584" s="19">
        <f>IF(B584="","",IF(ISERROR(FIND("@",B584)),"Email has no @",IF(COUNTIF($B$2:$B$1001,B584)&gt;1,"Email used twice",IF(H584=B584,"Reports to themself",IF(AND(H584&lt;&gt;"",COUNTIF($B$2:$B$1001,H584)=0),"Manager email not on this sheet",IF(AND(C584&lt;&gt;"",C584&lt;&gt;"Admin",C584&lt;&gt;"Manager",C584&lt;&gt;"Employee"),"Access must be Admin, Manager or Employee",IF(AND(C584="Manager",G584=""),"A Manager needs a Team",IF(IFERROR(VALUE(MID(E584,2,1))&lt;VALUE(MID(INDEX($E$2:$E$1001,MATCH(H584,$B$2:$B$1001,0)),2,1)),FALSE),"Higher level than their manager",IF(OR(A584="",C584="",D584="",E584="",G584="",I584="",K584=""),"Fill the yellow columns","OK")))))))))</f>
        <v/>
      </c>
    </row>
    <row r="585">
      <c r="A585" s="19" t="n"/>
      <c r="B585" s="19" t="n"/>
      <c r="C585" s="19" t="n"/>
      <c r="D585" s="19" t="n"/>
      <c r="E585" s="19" t="n"/>
      <c r="F585" s="19" t="n"/>
      <c r="G585" s="19" t="n"/>
      <c r="H585" s="19" t="n"/>
      <c r="I585" s="19" t="n"/>
      <c r="J585" s="19" t="n"/>
      <c r="K585" s="20" t="n"/>
      <c r="L585" s="20" t="n"/>
      <c r="M585" s="20" t="n"/>
      <c r="N585" s="21" t="n"/>
      <c r="O585" s="19" t="n"/>
      <c r="P585" s="19" t="n"/>
      <c r="Q585" s="21" t="n"/>
      <c r="R585" s="19">
        <f>IF(B585="","",IF(ISERROR(FIND("@",B585)),"Email has no @",IF(COUNTIF($B$2:$B$1001,B585)&gt;1,"Email used twice",IF(H585=B585,"Reports to themself",IF(AND(H585&lt;&gt;"",COUNTIF($B$2:$B$1001,H585)=0),"Manager email not on this sheet",IF(AND(C585&lt;&gt;"",C585&lt;&gt;"Admin",C585&lt;&gt;"Manager",C585&lt;&gt;"Employee"),"Access must be Admin, Manager or Employee",IF(AND(C585="Manager",G585=""),"A Manager needs a Team",IF(IFERROR(VALUE(MID(E585,2,1))&lt;VALUE(MID(INDEX($E$2:$E$1001,MATCH(H585,$B$2:$B$1001,0)),2,1)),FALSE),"Higher level than their manager",IF(OR(A585="",C585="",D585="",E585="",G585="",I585="",K585=""),"Fill the yellow columns","OK")))))))))</f>
        <v/>
      </c>
    </row>
    <row r="586">
      <c r="A586" s="19" t="n"/>
      <c r="B586" s="19" t="n"/>
      <c r="C586" s="19" t="n"/>
      <c r="D586" s="19" t="n"/>
      <c r="E586" s="19" t="n"/>
      <c r="F586" s="19" t="n"/>
      <c r="G586" s="19" t="n"/>
      <c r="H586" s="19" t="n"/>
      <c r="I586" s="19" t="n"/>
      <c r="J586" s="19" t="n"/>
      <c r="K586" s="20" t="n"/>
      <c r="L586" s="20" t="n"/>
      <c r="M586" s="20" t="n"/>
      <c r="N586" s="21" t="n"/>
      <c r="O586" s="19" t="n"/>
      <c r="P586" s="19" t="n"/>
      <c r="Q586" s="21" t="n"/>
      <c r="R586" s="19">
        <f>IF(B586="","",IF(ISERROR(FIND("@",B586)),"Email has no @",IF(COUNTIF($B$2:$B$1001,B586)&gt;1,"Email used twice",IF(H586=B586,"Reports to themself",IF(AND(H586&lt;&gt;"",COUNTIF($B$2:$B$1001,H586)=0),"Manager email not on this sheet",IF(AND(C586&lt;&gt;"",C586&lt;&gt;"Admin",C586&lt;&gt;"Manager",C586&lt;&gt;"Employee"),"Access must be Admin, Manager or Employee",IF(AND(C586="Manager",G586=""),"A Manager needs a Team",IF(IFERROR(VALUE(MID(E586,2,1))&lt;VALUE(MID(INDEX($E$2:$E$1001,MATCH(H586,$B$2:$B$1001,0)),2,1)),FALSE),"Higher level than their manager",IF(OR(A586="",C586="",D586="",E586="",G586="",I586="",K586=""),"Fill the yellow columns","OK")))))))))</f>
        <v/>
      </c>
    </row>
    <row r="587">
      <c r="A587" s="19" t="n"/>
      <c r="B587" s="19" t="n"/>
      <c r="C587" s="19" t="n"/>
      <c r="D587" s="19" t="n"/>
      <c r="E587" s="19" t="n"/>
      <c r="F587" s="19" t="n"/>
      <c r="G587" s="19" t="n"/>
      <c r="H587" s="19" t="n"/>
      <c r="I587" s="19" t="n"/>
      <c r="J587" s="19" t="n"/>
      <c r="K587" s="20" t="n"/>
      <c r="L587" s="20" t="n"/>
      <c r="M587" s="20" t="n"/>
      <c r="N587" s="21" t="n"/>
      <c r="O587" s="19" t="n"/>
      <c r="P587" s="19" t="n"/>
      <c r="Q587" s="21" t="n"/>
      <c r="R587" s="19">
        <f>IF(B587="","",IF(ISERROR(FIND("@",B587)),"Email has no @",IF(COUNTIF($B$2:$B$1001,B587)&gt;1,"Email used twice",IF(H587=B587,"Reports to themself",IF(AND(H587&lt;&gt;"",COUNTIF($B$2:$B$1001,H587)=0),"Manager email not on this sheet",IF(AND(C587&lt;&gt;"",C587&lt;&gt;"Admin",C587&lt;&gt;"Manager",C587&lt;&gt;"Employee"),"Access must be Admin, Manager or Employee",IF(AND(C587="Manager",G587=""),"A Manager needs a Team",IF(IFERROR(VALUE(MID(E587,2,1))&lt;VALUE(MID(INDEX($E$2:$E$1001,MATCH(H587,$B$2:$B$1001,0)),2,1)),FALSE),"Higher level than their manager",IF(OR(A587="",C587="",D587="",E587="",G587="",I587="",K587=""),"Fill the yellow columns","OK")))))))))</f>
        <v/>
      </c>
    </row>
    <row r="588">
      <c r="A588" s="19" t="n"/>
      <c r="B588" s="19" t="n"/>
      <c r="C588" s="19" t="n"/>
      <c r="D588" s="19" t="n"/>
      <c r="E588" s="19" t="n"/>
      <c r="F588" s="19" t="n"/>
      <c r="G588" s="19" t="n"/>
      <c r="H588" s="19" t="n"/>
      <c r="I588" s="19" t="n"/>
      <c r="J588" s="19" t="n"/>
      <c r="K588" s="20" t="n"/>
      <c r="L588" s="20" t="n"/>
      <c r="M588" s="20" t="n"/>
      <c r="N588" s="21" t="n"/>
      <c r="O588" s="19" t="n"/>
      <c r="P588" s="19" t="n"/>
      <c r="Q588" s="21" t="n"/>
      <c r="R588" s="19">
        <f>IF(B588="","",IF(ISERROR(FIND("@",B588)),"Email has no @",IF(COUNTIF($B$2:$B$1001,B588)&gt;1,"Email used twice",IF(H588=B588,"Reports to themself",IF(AND(H588&lt;&gt;"",COUNTIF($B$2:$B$1001,H588)=0),"Manager email not on this sheet",IF(AND(C588&lt;&gt;"",C588&lt;&gt;"Admin",C588&lt;&gt;"Manager",C588&lt;&gt;"Employee"),"Access must be Admin, Manager or Employee",IF(AND(C588="Manager",G588=""),"A Manager needs a Team",IF(IFERROR(VALUE(MID(E588,2,1))&lt;VALUE(MID(INDEX($E$2:$E$1001,MATCH(H588,$B$2:$B$1001,0)),2,1)),FALSE),"Higher level than their manager",IF(OR(A588="",C588="",D588="",E588="",G588="",I588="",K588=""),"Fill the yellow columns","OK")))))))))</f>
        <v/>
      </c>
    </row>
    <row r="589">
      <c r="A589" s="19" t="n"/>
      <c r="B589" s="19" t="n"/>
      <c r="C589" s="19" t="n"/>
      <c r="D589" s="19" t="n"/>
      <c r="E589" s="19" t="n"/>
      <c r="F589" s="19" t="n"/>
      <c r="G589" s="19" t="n"/>
      <c r="H589" s="19" t="n"/>
      <c r="I589" s="19" t="n"/>
      <c r="J589" s="19" t="n"/>
      <c r="K589" s="20" t="n"/>
      <c r="L589" s="20" t="n"/>
      <c r="M589" s="20" t="n"/>
      <c r="N589" s="21" t="n"/>
      <c r="O589" s="19" t="n"/>
      <c r="P589" s="19" t="n"/>
      <c r="Q589" s="21" t="n"/>
      <c r="R589" s="19">
        <f>IF(B589="","",IF(ISERROR(FIND("@",B589)),"Email has no @",IF(COUNTIF($B$2:$B$1001,B589)&gt;1,"Email used twice",IF(H589=B589,"Reports to themself",IF(AND(H589&lt;&gt;"",COUNTIF($B$2:$B$1001,H589)=0),"Manager email not on this sheet",IF(AND(C589&lt;&gt;"",C589&lt;&gt;"Admin",C589&lt;&gt;"Manager",C589&lt;&gt;"Employee"),"Access must be Admin, Manager or Employee",IF(AND(C589="Manager",G589=""),"A Manager needs a Team",IF(IFERROR(VALUE(MID(E589,2,1))&lt;VALUE(MID(INDEX($E$2:$E$1001,MATCH(H589,$B$2:$B$1001,0)),2,1)),FALSE),"Higher level than their manager",IF(OR(A589="",C589="",D589="",E589="",G589="",I589="",K589=""),"Fill the yellow columns","OK")))))))))</f>
        <v/>
      </c>
    </row>
    <row r="590">
      <c r="A590" s="19" t="n"/>
      <c r="B590" s="19" t="n"/>
      <c r="C590" s="19" t="n"/>
      <c r="D590" s="19" t="n"/>
      <c r="E590" s="19" t="n"/>
      <c r="F590" s="19" t="n"/>
      <c r="G590" s="19" t="n"/>
      <c r="H590" s="19" t="n"/>
      <c r="I590" s="19" t="n"/>
      <c r="J590" s="19" t="n"/>
      <c r="K590" s="20" t="n"/>
      <c r="L590" s="20" t="n"/>
      <c r="M590" s="20" t="n"/>
      <c r="N590" s="21" t="n"/>
      <c r="O590" s="19" t="n"/>
      <c r="P590" s="19" t="n"/>
      <c r="Q590" s="21" t="n"/>
      <c r="R590" s="19">
        <f>IF(B590="","",IF(ISERROR(FIND("@",B590)),"Email has no @",IF(COUNTIF($B$2:$B$1001,B590)&gt;1,"Email used twice",IF(H590=B590,"Reports to themself",IF(AND(H590&lt;&gt;"",COUNTIF($B$2:$B$1001,H590)=0),"Manager email not on this sheet",IF(AND(C590&lt;&gt;"",C590&lt;&gt;"Admin",C590&lt;&gt;"Manager",C590&lt;&gt;"Employee"),"Access must be Admin, Manager or Employee",IF(AND(C590="Manager",G590=""),"A Manager needs a Team",IF(IFERROR(VALUE(MID(E590,2,1))&lt;VALUE(MID(INDEX($E$2:$E$1001,MATCH(H590,$B$2:$B$1001,0)),2,1)),FALSE),"Higher level than their manager",IF(OR(A590="",C590="",D590="",E590="",G590="",I590="",K590=""),"Fill the yellow columns","OK")))))))))</f>
        <v/>
      </c>
    </row>
    <row r="591">
      <c r="A591" s="19" t="n"/>
      <c r="B591" s="19" t="n"/>
      <c r="C591" s="19" t="n"/>
      <c r="D591" s="19" t="n"/>
      <c r="E591" s="19" t="n"/>
      <c r="F591" s="19" t="n"/>
      <c r="G591" s="19" t="n"/>
      <c r="H591" s="19" t="n"/>
      <c r="I591" s="19" t="n"/>
      <c r="J591" s="19" t="n"/>
      <c r="K591" s="20" t="n"/>
      <c r="L591" s="20" t="n"/>
      <c r="M591" s="20" t="n"/>
      <c r="N591" s="21" t="n"/>
      <c r="O591" s="19" t="n"/>
      <c r="P591" s="19" t="n"/>
      <c r="Q591" s="21" t="n"/>
      <c r="R591" s="19">
        <f>IF(B591="","",IF(ISERROR(FIND("@",B591)),"Email has no @",IF(COUNTIF($B$2:$B$1001,B591)&gt;1,"Email used twice",IF(H591=B591,"Reports to themself",IF(AND(H591&lt;&gt;"",COUNTIF($B$2:$B$1001,H591)=0),"Manager email not on this sheet",IF(AND(C591&lt;&gt;"",C591&lt;&gt;"Admin",C591&lt;&gt;"Manager",C591&lt;&gt;"Employee"),"Access must be Admin, Manager or Employee",IF(AND(C591="Manager",G591=""),"A Manager needs a Team",IF(IFERROR(VALUE(MID(E591,2,1))&lt;VALUE(MID(INDEX($E$2:$E$1001,MATCH(H591,$B$2:$B$1001,0)),2,1)),FALSE),"Higher level than their manager",IF(OR(A591="",C591="",D591="",E591="",G591="",I591="",K591=""),"Fill the yellow columns","OK")))))))))</f>
        <v/>
      </c>
    </row>
    <row r="592">
      <c r="A592" s="19" t="n"/>
      <c r="B592" s="19" t="n"/>
      <c r="C592" s="19" t="n"/>
      <c r="D592" s="19" t="n"/>
      <c r="E592" s="19" t="n"/>
      <c r="F592" s="19" t="n"/>
      <c r="G592" s="19" t="n"/>
      <c r="H592" s="19" t="n"/>
      <c r="I592" s="19" t="n"/>
      <c r="J592" s="19" t="n"/>
      <c r="K592" s="20" t="n"/>
      <c r="L592" s="20" t="n"/>
      <c r="M592" s="20" t="n"/>
      <c r="N592" s="21" t="n"/>
      <c r="O592" s="19" t="n"/>
      <c r="P592" s="19" t="n"/>
      <c r="Q592" s="21" t="n"/>
      <c r="R592" s="19">
        <f>IF(B592="","",IF(ISERROR(FIND("@",B592)),"Email has no @",IF(COUNTIF($B$2:$B$1001,B592)&gt;1,"Email used twice",IF(H592=B592,"Reports to themself",IF(AND(H592&lt;&gt;"",COUNTIF($B$2:$B$1001,H592)=0),"Manager email not on this sheet",IF(AND(C592&lt;&gt;"",C592&lt;&gt;"Admin",C592&lt;&gt;"Manager",C592&lt;&gt;"Employee"),"Access must be Admin, Manager or Employee",IF(AND(C592="Manager",G592=""),"A Manager needs a Team",IF(IFERROR(VALUE(MID(E592,2,1))&lt;VALUE(MID(INDEX($E$2:$E$1001,MATCH(H592,$B$2:$B$1001,0)),2,1)),FALSE),"Higher level than their manager",IF(OR(A592="",C592="",D592="",E592="",G592="",I592="",K592=""),"Fill the yellow columns","OK")))))))))</f>
        <v/>
      </c>
    </row>
    <row r="593">
      <c r="A593" s="19" t="n"/>
      <c r="B593" s="19" t="n"/>
      <c r="C593" s="19" t="n"/>
      <c r="D593" s="19" t="n"/>
      <c r="E593" s="19" t="n"/>
      <c r="F593" s="19" t="n"/>
      <c r="G593" s="19" t="n"/>
      <c r="H593" s="19" t="n"/>
      <c r="I593" s="19" t="n"/>
      <c r="J593" s="19" t="n"/>
      <c r="K593" s="20" t="n"/>
      <c r="L593" s="20" t="n"/>
      <c r="M593" s="20" t="n"/>
      <c r="N593" s="21" t="n"/>
      <c r="O593" s="19" t="n"/>
      <c r="P593" s="19" t="n"/>
      <c r="Q593" s="21" t="n"/>
      <c r="R593" s="19">
        <f>IF(B593="","",IF(ISERROR(FIND("@",B593)),"Email has no @",IF(COUNTIF($B$2:$B$1001,B593)&gt;1,"Email used twice",IF(H593=B593,"Reports to themself",IF(AND(H593&lt;&gt;"",COUNTIF($B$2:$B$1001,H593)=0),"Manager email not on this sheet",IF(AND(C593&lt;&gt;"",C593&lt;&gt;"Admin",C593&lt;&gt;"Manager",C593&lt;&gt;"Employee"),"Access must be Admin, Manager or Employee",IF(AND(C593="Manager",G593=""),"A Manager needs a Team",IF(IFERROR(VALUE(MID(E593,2,1))&lt;VALUE(MID(INDEX($E$2:$E$1001,MATCH(H593,$B$2:$B$1001,0)),2,1)),FALSE),"Higher level than their manager",IF(OR(A593="",C593="",D593="",E593="",G593="",I593="",K593=""),"Fill the yellow columns","OK")))))))))</f>
        <v/>
      </c>
    </row>
    <row r="594">
      <c r="A594" s="19" t="n"/>
      <c r="B594" s="19" t="n"/>
      <c r="C594" s="19" t="n"/>
      <c r="D594" s="19" t="n"/>
      <c r="E594" s="19" t="n"/>
      <c r="F594" s="19" t="n"/>
      <c r="G594" s="19" t="n"/>
      <c r="H594" s="19" t="n"/>
      <c r="I594" s="19" t="n"/>
      <c r="J594" s="19" t="n"/>
      <c r="K594" s="20" t="n"/>
      <c r="L594" s="20" t="n"/>
      <c r="M594" s="20" t="n"/>
      <c r="N594" s="21" t="n"/>
      <c r="O594" s="19" t="n"/>
      <c r="P594" s="19" t="n"/>
      <c r="Q594" s="21" t="n"/>
      <c r="R594" s="19">
        <f>IF(B594="","",IF(ISERROR(FIND("@",B594)),"Email has no @",IF(COUNTIF($B$2:$B$1001,B594)&gt;1,"Email used twice",IF(H594=B594,"Reports to themself",IF(AND(H594&lt;&gt;"",COUNTIF($B$2:$B$1001,H594)=0),"Manager email not on this sheet",IF(AND(C594&lt;&gt;"",C594&lt;&gt;"Admin",C594&lt;&gt;"Manager",C594&lt;&gt;"Employee"),"Access must be Admin, Manager or Employee",IF(AND(C594="Manager",G594=""),"A Manager needs a Team",IF(IFERROR(VALUE(MID(E594,2,1))&lt;VALUE(MID(INDEX($E$2:$E$1001,MATCH(H594,$B$2:$B$1001,0)),2,1)),FALSE),"Higher level than their manager",IF(OR(A594="",C594="",D594="",E594="",G594="",I594="",K594=""),"Fill the yellow columns","OK")))))))))</f>
        <v/>
      </c>
    </row>
    <row r="595">
      <c r="A595" s="19" t="n"/>
      <c r="B595" s="19" t="n"/>
      <c r="C595" s="19" t="n"/>
      <c r="D595" s="19" t="n"/>
      <c r="E595" s="19" t="n"/>
      <c r="F595" s="19" t="n"/>
      <c r="G595" s="19" t="n"/>
      <c r="H595" s="19" t="n"/>
      <c r="I595" s="19" t="n"/>
      <c r="J595" s="19" t="n"/>
      <c r="K595" s="20" t="n"/>
      <c r="L595" s="20" t="n"/>
      <c r="M595" s="20" t="n"/>
      <c r="N595" s="21" t="n"/>
      <c r="O595" s="19" t="n"/>
      <c r="P595" s="19" t="n"/>
      <c r="Q595" s="21" t="n"/>
      <c r="R595" s="19">
        <f>IF(B595="","",IF(ISERROR(FIND("@",B595)),"Email has no @",IF(COUNTIF($B$2:$B$1001,B595)&gt;1,"Email used twice",IF(H595=B595,"Reports to themself",IF(AND(H595&lt;&gt;"",COUNTIF($B$2:$B$1001,H595)=0),"Manager email not on this sheet",IF(AND(C595&lt;&gt;"",C595&lt;&gt;"Admin",C595&lt;&gt;"Manager",C595&lt;&gt;"Employee"),"Access must be Admin, Manager or Employee",IF(AND(C595="Manager",G595=""),"A Manager needs a Team",IF(IFERROR(VALUE(MID(E595,2,1))&lt;VALUE(MID(INDEX($E$2:$E$1001,MATCH(H595,$B$2:$B$1001,0)),2,1)),FALSE),"Higher level than their manager",IF(OR(A595="",C595="",D595="",E595="",G595="",I595="",K595=""),"Fill the yellow columns","OK")))))))))</f>
        <v/>
      </c>
    </row>
    <row r="596">
      <c r="A596" s="19" t="n"/>
      <c r="B596" s="19" t="n"/>
      <c r="C596" s="19" t="n"/>
      <c r="D596" s="19" t="n"/>
      <c r="E596" s="19" t="n"/>
      <c r="F596" s="19" t="n"/>
      <c r="G596" s="19" t="n"/>
      <c r="H596" s="19" t="n"/>
      <c r="I596" s="19" t="n"/>
      <c r="J596" s="19" t="n"/>
      <c r="K596" s="20" t="n"/>
      <c r="L596" s="20" t="n"/>
      <c r="M596" s="20" t="n"/>
      <c r="N596" s="21" t="n"/>
      <c r="O596" s="19" t="n"/>
      <c r="P596" s="19" t="n"/>
      <c r="Q596" s="21" t="n"/>
      <c r="R596" s="19">
        <f>IF(B596="","",IF(ISERROR(FIND("@",B596)),"Email has no @",IF(COUNTIF($B$2:$B$1001,B596)&gt;1,"Email used twice",IF(H596=B596,"Reports to themself",IF(AND(H596&lt;&gt;"",COUNTIF($B$2:$B$1001,H596)=0),"Manager email not on this sheet",IF(AND(C596&lt;&gt;"",C596&lt;&gt;"Admin",C596&lt;&gt;"Manager",C596&lt;&gt;"Employee"),"Access must be Admin, Manager or Employee",IF(AND(C596="Manager",G596=""),"A Manager needs a Team",IF(IFERROR(VALUE(MID(E596,2,1))&lt;VALUE(MID(INDEX($E$2:$E$1001,MATCH(H596,$B$2:$B$1001,0)),2,1)),FALSE),"Higher level than their manager",IF(OR(A596="",C596="",D596="",E596="",G596="",I596="",K596=""),"Fill the yellow columns","OK")))))))))</f>
        <v/>
      </c>
    </row>
    <row r="597">
      <c r="A597" s="19" t="n"/>
      <c r="B597" s="19" t="n"/>
      <c r="C597" s="19" t="n"/>
      <c r="D597" s="19" t="n"/>
      <c r="E597" s="19" t="n"/>
      <c r="F597" s="19" t="n"/>
      <c r="G597" s="19" t="n"/>
      <c r="H597" s="19" t="n"/>
      <c r="I597" s="19" t="n"/>
      <c r="J597" s="19" t="n"/>
      <c r="K597" s="20" t="n"/>
      <c r="L597" s="20" t="n"/>
      <c r="M597" s="20" t="n"/>
      <c r="N597" s="21" t="n"/>
      <c r="O597" s="19" t="n"/>
      <c r="P597" s="19" t="n"/>
      <c r="Q597" s="21" t="n"/>
      <c r="R597" s="19">
        <f>IF(B597="","",IF(ISERROR(FIND("@",B597)),"Email has no @",IF(COUNTIF($B$2:$B$1001,B597)&gt;1,"Email used twice",IF(H597=B597,"Reports to themself",IF(AND(H597&lt;&gt;"",COUNTIF($B$2:$B$1001,H597)=0),"Manager email not on this sheet",IF(AND(C597&lt;&gt;"",C597&lt;&gt;"Admin",C597&lt;&gt;"Manager",C597&lt;&gt;"Employee"),"Access must be Admin, Manager or Employee",IF(AND(C597="Manager",G597=""),"A Manager needs a Team",IF(IFERROR(VALUE(MID(E597,2,1))&lt;VALUE(MID(INDEX($E$2:$E$1001,MATCH(H597,$B$2:$B$1001,0)),2,1)),FALSE),"Higher level than their manager",IF(OR(A597="",C597="",D597="",E597="",G597="",I597="",K597=""),"Fill the yellow columns","OK")))))))))</f>
        <v/>
      </c>
    </row>
    <row r="598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19" t="n"/>
      <c r="K598" s="20" t="n"/>
      <c r="L598" s="20" t="n"/>
      <c r="M598" s="20" t="n"/>
      <c r="N598" s="21" t="n"/>
      <c r="O598" s="19" t="n"/>
      <c r="P598" s="19" t="n"/>
      <c r="Q598" s="21" t="n"/>
      <c r="R598" s="19">
        <f>IF(B598="","",IF(ISERROR(FIND("@",B598)),"Email has no @",IF(COUNTIF($B$2:$B$1001,B598)&gt;1,"Email used twice",IF(H598=B598,"Reports to themself",IF(AND(H598&lt;&gt;"",COUNTIF($B$2:$B$1001,H598)=0),"Manager email not on this sheet",IF(AND(C598&lt;&gt;"",C598&lt;&gt;"Admin",C598&lt;&gt;"Manager",C598&lt;&gt;"Employee"),"Access must be Admin, Manager or Employee",IF(AND(C598="Manager",G598=""),"A Manager needs a Team",IF(IFERROR(VALUE(MID(E598,2,1))&lt;VALUE(MID(INDEX($E$2:$E$1001,MATCH(H598,$B$2:$B$1001,0)),2,1)),FALSE),"Higher level than their manager",IF(OR(A598="",C598="",D598="",E598="",G598="",I598="",K598=""),"Fill the yellow columns","OK")))))))))</f>
        <v/>
      </c>
    </row>
    <row r="599">
      <c r="A599" s="19" t="n"/>
      <c r="B599" s="19" t="n"/>
      <c r="C599" s="19" t="n"/>
      <c r="D599" s="19" t="n"/>
      <c r="E599" s="19" t="n"/>
      <c r="F599" s="19" t="n"/>
      <c r="G599" s="19" t="n"/>
      <c r="H599" s="19" t="n"/>
      <c r="I599" s="19" t="n"/>
      <c r="J599" s="19" t="n"/>
      <c r="K599" s="20" t="n"/>
      <c r="L599" s="20" t="n"/>
      <c r="M599" s="20" t="n"/>
      <c r="N599" s="21" t="n"/>
      <c r="O599" s="19" t="n"/>
      <c r="P599" s="19" t="n"/>
      <c r="Q599" s="21" t="n"/>
      <c r="R599" s="19">
        <f>IF(B599="","",IF(ISERROR(FIND("@",B599)),"Email has no @",IF(COUNTIF($B$2:$B$1001,B599)&gt;1,"Email used twice",IF(H599=B599,"Reports to themself",IF(AND(H599&lt;&gt;"",COUNTIF($B$2:$B$1001,H599)=0),"Manager email not on this sheet",IF(AND(C599&lt;&gt;"",C599&lt;&gt;"Admin",C599&lt;&gt;"Manager",C599&lt;&gt;"Employee"),"Access must be Admin, Manager or Employee",IF(AND(C599="Manager",G599=""),"A Manager needs a Team",IF(IFERROR(VALUE(MID(E599,2,1))&lt;VALUE(MID(INDEX($E$2:$E$1001,MATCH(H599,$B$2:$B$1001,0)),2,1)),FALSE),"Higher level than their manager",IF(OR(A599="",C599="",D599="",E599="",G599="",I599="",K599=""),"Fill the yellow columns","OK")))))))))</f>
        <v/>
      </c>
    </row>
    <row r="600">
      <c r="A600" s="19" t="n"/>
      <c r="B600" s="19" t="n"/>
      <c r="C600" s="19" t="n"/>
      <c r="D600" s="19" t="n"/>
      <c r="E600" s="19" t="n"/>
      <c r="F600" s="19" t="n"/>
      <c r="G600" s="19" t="n"/>
      <c r="H600" s="19" t="n"/>
      <c r="I600" s="19" t="n"/>
      <c r="J600" s="19" t="n"/>
      <c r="K600" s="20" t="n"/>
      <c r="L600" s="20" t="n"/>
      <c r="M600" s="20" t="n"/>
      <c r="N600" s="21" t="n"/>
      <c r="O600" s="19" t="n"/>
      <c r="P600" s="19" t="n"/>
      <c r="Q600" s="21" t="n"/>
      <c r="R600" s="19">
        <f>IF(B600="","",IF(ISERROR(FIND("@",B600)),"Email has no @",IF(COUNTIF($B$2:$B$1001,B600)&gt;1,"Email used twice",IF(H600=B600,"Reports to themself",IF(AND(H600&lt;&gt;"",COUNTIF($B$2:$B$1001,H600)=0),"Manager email not on this sheet",IF(AND(C600&lt;&gt;"",C600&lt;&gt;"Admin",C600&lt;&gt;"Manager",C600&lt;&gt;"Employee"),"Access must be Admin, Manager or Employee",IF(AND(C600="Manager",G600=""),"A Manager needs a Team",IF(IFERROR(VALUE(MID(E600,2,1))&lt;VALUE(MID(INDEX($E$2:$E$1001,MATCH(H600,$B$2:$B$1001,0)),2,1)),FALSE),"Higher level than their manager",IF(OR(A600="",C600="",D600="",E600="",G600="",I600="",K600=""),"Fill the yellow columns","OK")))))))))</f>
        <v/>
      </c>
    </row>
    <row r="601">
      <c r="A601" s="19" t="n"/>
      <c r="B601" s="19" t="n"/>
      <c r="C601" s="19" t="n"/>
      <c r="D601" s="19" t="n"/>
      <c r="E601" s="19" t="n"/>
      <c r="F601" s="19" t="n"/>
      <c r="G601" s="19" t="n"/>
      <c r="H601" s="19" t="n"/>
      <c r="I601" s="19" t="n"/>
      <c r="J601" s="19" t="n"/>
      <c r="K601" s="20" t="n"/>
      <c r="L601" s="20" t="n"/>
      <c r="M601" s="20" t="n"/>
      <c r="N601" s="21" t="n"/>
      <c r="O601" s="19" t="n"/>
      <c r="P601" s="19" t="n"/>
      <c r="Q601" s="21" t="n"/>
      <c r="R601" s="19">
        <f>IF(B601="","",IF(ISERROR(FIND("@",B601)),"Email has no @",IF(COUNTIF($B$2:$B$1001,B601)&gt;1,"Email used twice",IF(H601=B601,"Reports to themself",IF(AND(H601&lt;&gt;"",COUNTIF($B$2:$B$1001,H601)=0),"Manager email not on this sheet",IF(AND(C601&lt;&gt;"",C601&lt;&gt;"Admin",C601&lt;&gt;"Manager",C601&lt;&gt;"Employee"),"Access must be Admin, Manager or Employee",IF(AND(C601="Manager",G601=""),"A Manager needs a Team",IF(IFERROR(VALUE(MID(E601,2,1))&lt;VALUE(MID(INDEX($E$2:$E$1001,MATCH(H601,$B$2:$B$1001,0)),2,1)),FALSE),"Higher level than their manager",IF(OR(A601="",C601="",D601="",E601="",G601="",I601="",K601=""),"Fill the yellow columns","OK")))))))))</f>
        <v/>
      </c>
    </row>
    <row r="602">
      <c r="A602" s="19" t="n"/>
      <c r="B602" s="19" t="n"/>
      <c r="C602" s="19" t="n"/>
      <c r="D602" s="19" t="n"/>
      <c r="E602" s="19" t="n"/>
      <c r="F602" s="19" t="n"/>
      <c r="G602" s="19" t="n"/>
      <c r="H602" s="19" t="n"/>
      <c r="I602" s="19" t="n"/>
      <c r="J602" s="19" t="n"/>
      <c r="K602" s="20" t="n"/>
      <c r="L602" s="20" t="n"/>
      <c r="M602" s="20" t="n"/>
      <c r="N602" s="21" t="n"/>
      <c r="O602" s="19" t="n"/>
      <c r="P602" s="19" t="n"/>
      <c r="Q602" s="21" t="n"/>
      <c r="R602" s="19">
        <f>IF(B602="","",IF(ISERROR(FIND("@",B602)),"Email has no @",IF(COUNTIF($B$2:$B$1001,B602)&gt;1,"Email used twice",IF(H602=B602,"Reports to themself",IF(AND(H602&lt;&gt;"",COUNTIF($B$2:$B$1001,H602)=0),"Manager email not on this sheet",IF(AND(C602&lt;&gt;"",C602&lt;&gt;"Admin",C602&lt;&gt;"Manager",C602&lt;&gt;"Employee"),"Access must be Admin, Manager or Employee",IF(AND(C602="Manager",G602=""),"A Manager needs a Team",IF(IFERROR(VALUE(MID(E602,2,1))&lt;VALUE(MID(INDEX($E$2:$E$1001,MATCH(H602,$B$2:$B$1001,0)),2,1)),FALSE),"Higher level than their manager",IF(OR(A602="",C602="",D602="",E602="",G602="",I602="",K602=""),"Fill the yellow columns","OK")))))))))</f>
        <v/>
      </c>
    </row>
    <row r="603">
      <c r="A603" s="19" t="n"/>
      <c r="B603" s="19" t="n"/>
      <c r="C603" s="19" t="n"/>
      <c r="D603" s="19" t="n"/>
      <c r="E603" s="19" t="n"/>
      <c r="F603" s="19" t="n"/>
      <c r="G603" s="19" t="n"/>
      <c r="H603" s="19" t="n"/>
      <c r="I603" s="19" t="n"/>
      <c r="J603" s="19" t="n"/>
      <c r="K603" s="20" t="n"/>
      <c r="L603" s="20" t="n"/>
      <c r="M603" s="20" t="n"/>
      <c r="N603" s="21" t="n"/>
      <c r="O603" s="19" t="n"/>
      <c r="P603" s="19" t="n"/>
      <c r="Q603" s="21" t="n"/>
      <c r="R603" s="19">
        <f>IF(B603="","",IF(ISERROR(FIND("@",B603)),"Email has no @",IF(COUNTIF($B$2:$B$1001,B603)&gt;1,"Email used twice",IF(H603=B603,"Reports to themself",IF(AND(H603&lt;&gt;"",COUNTIF($B$2:$B$1001,H603)=0),"Manager email not on this sheet",IF(AND(C603&lt;&gt;"",C603&lt;&gt;"Admin",C603&lt;&gt;"Manager",C603&lt;&gt;"Employee"),"Access must be Admin, Manager or Employee",IF(AND(C603="Manager",G603=""),"A Manager needs a Team",IF(IFERROR(VALUE(MID(E603,2,1))&lt;VALUE(MID(INDEX($E$2:$E$1001,MATCH(H603,$B$2:$B$1001,0)),2,1)),FALSE),"Higher level than their manager",IF(OR(A603="",C603="",D603="",E603="",G603="",I603="",K603=""),"Fill the yellow columns","OK")))))))))</f>
        <v/>
      </c>
    </row>
    <row r="604">
      <c r="A604" s="19" t="n"/>
      <c r="B604" s="19" t="n"/>
      <c r="C604" s="19" t="n"/>
      <c r="D604" s="19" t="n"/>
      <c r="E604" s="19" t="n"/>
      <c r="F604" s="19" t="n"/>
      <c r="G604" s="19" t="n"/>
      <c r="H604" s="19" t="n"/>
      <c r="I604" s="19" t="n"/>
      <c r="J604" s="19" t="n"/>
      <c r="K604" s="20" t="n"/>
      <c r="L604" s="20" t="n"/>
      <c r="M604" s="20" t="n"/>
      <c r="N604" s="21" t="n"/>
      <c r="O604" s="19" t="n"/>
      <c r="P604" s="19" t="n"/>
      <c r="Q604" s="21" t="n"/>
      <c r="R604" s="19">
        <f>IF(B604="","",IF(ISERROR(FIND("@",B604)),"Email has no @",IF(COUNTIF($B$2:$B$1001,B604)&gt;1,"Email used twice",IF(H604=B604,"Reports to themself",IF(AND(H604&lt;&gt;"",COUNTIF($B$2:$B$1001,H604)=0),"Manager email not on this sheet",IF(AND(C604&lt;&gt;"",C604&lt;&gt;"Admin",C604&lt;&gt;"Manager",C604&lt;&gt;"Employee"),"Access must be Admin, Manager or Employee",IF(AND(C604="Manager",G604=""),"A Manager needs a Team",IF(IFERROR(VALUE(MID(E604,2,1))&lt;VALUE(MID(INDEX($E$2:$E$1001,MATCH(H604,$B$2:$B$1001,0)),2,1)),FALSE),"Higher level than their manager",IF(OR(A604="",C604="",D604="",E604="",G604="",I604="",K604=""),"Fill the yellow columns","OK")))))))))</f>
        <v/>
      </c>
    </row>
    <row r="605">
      <c r="A605" s="19" t="n"/>
      <c r="B605" s="19" t="n"/>
      <c r="C605" s="19" t="n"/>
      <c r="D605" s="19" t="n"/>
      <c r="E605" s="19" t="n"/>
      <c r="F605" s="19" t="n"/>
      <c r="G605" s="19" t="n"/>
      <c r="H605" s="19" t="n"/>
      <c r="I605" s="19" t="n"/>
      <c r="J605" s="19" t="n"/>
      <c r="K605" s="20" t="n"/>
      <c r="L605" s="20" t="n"/>
      <c r="M605" s="20" t="n"/>
      <c r="N605" s="21" t="n"/>
      <c r="O605" s="19" t="n"/>
      <c r="P605" s="19" t="n"/>
      <c r="Q605" s="21" t="n"/>
      <c r="R605" s="19">
        <f>IF(B605="","",IF(ISERROR(FIND("@",B605)),"Email has no @",IF(COUNTIF($B$2:$B$1001,B605)&gt;1,"Email used twice",IF(H605=B605,"Reports to themself",IF(AND(H605&lt;&gt;"",COUNTIF($B$2:$B$1001,H605)=0),"Manager email not on this sheet",IF(AND(C605&lt;&gt;"",C605&lt;&gt;"Admin",C605&lt;&gt;"Manager",C605&lt;&gt;"Employee"),"Access must be Admin, Manager or Employee",IF(AND(C605="Manager",G605=""),"A Manager needs a Team",IF(IFERROR(VALUE(MID(E605,2,1))&lt;VALUE(MID(INDEX($E$2:$E$1001,MATCH(H605,$B$2:$B$1001,0)),2,1)),FALSE),"Higher level than their manager",IF(OR(A605="",C605="",D605="",E605="",G605="",I605="",K605=""),"Fill the yellow columns","OK")))))))))</f>
        <v/>
      </c>
    </row>
    <row r="606">
      <c r="A606" s="19" t="n"/>
      <c r="B606" s="19" t="n"/>
      <c r="C606" s="19" t="n"/>
      <c r="D606" s="19" t="n"/>
      <c r="E606" s="19" t="n"/>
      <c r="F606" s="19" t="n"/>
      <c r="G606" s="19" t="n"/>
      <c r="H606" s="19" t="n"/>
      <c r="I606" s="19" t="n"/>
      <c r="J606" s="19" t="n"/>
      <c r="K606" s="20" t="n"/>
      <c r="L606" s="20" t="n"/>
      <c r="M606" s="20" t="n"/>
      <c r="N606" s="21" t="n"/>
      <c r="O606" s="19" t="n"/>
      <c r="P606" s="19" t="n"/>
      <c r="Q606" s="21" t="n"/>
      <c r="R606" s="19">
        <f>IF(B606="","",IF(ISERROR(FIND("@",B606)),"Email has no @",IF(COUNTIF($B$2:$B$1001,B606)&gt;1,"Email used twice",IF(H606=B606,"Reports to themself",IF(AND(H606&lt;&gt;"",COUNTIF($B$2:$B$1001,H606)=0),"Manager email not on this sheet",IF(AND(C606&lt;&gt;"",C606&lt;&gt;"Admin",C606&lt;&gt;"Manager",C606&lt;&gt;"Employee"),"Access must be Admin, Manager or Employee",IF(AND(C606="Manager",G606=""),"A Manager needs a Team",IF(IFERROR(VALUE(MID(E606,2,1))&lt;VALUE(MID(INDEX($E$2:$E$1001,MATCH(H606,$B$2:$B$1001,0)),2,1)),FALSE),"Higher level than their manager",IF(OR(A606="",C606="",D606="",E606="",G606="",I606="",K606=""),"Fill the yellow columns","OK")))))))))</f>
        <v/>
      </c>
    </row>
    <row r="607">
      <c r="A607" s="19" t="n"/>
      <c r="B607" s="19" t="n"/>
      <c r="C607" s="19" t="n"/>
      <c r="D607" s="19" t="n"/>
      <c r="E607" s="19" t="n"/>
      <c r="F607" s="19" t="n"/>
      <c r="G607" s="19" t="n"/>
      <c r="H607" s="19" t="n"/>
      <c r="I607" s="19" t="n"/>
      <c r="J607" s="19" t="n"/>
      <c r="K607" s="20" t="n"/>
      <c r="L607" s="20" t="n"/>
      <c r="M607" s="20" t="n"/>
      <c r="N607" s="21" t="n"/>
      <c r="O607" s="19" t="n"/>
      <c r="P607" s="19" t="n"/>
      <c r="Q607" s="21" t="n"/>
      <c r="R607" s="19">
        <f>IF(B607="","",IF(ISERROR(FIND("@",B607)),"Email has no @",IF(COUNTIF($B$2:$B$1001,B607)&gt;1,"Email used twice",IF(H607=B607,"Reports to themself",IF(AND(H607&lt;&gt;"",COUNTIF($B$2:$B$1001,H607)=0),"Manager email not on this sheet",IF(AND(C607&lt;&gt;"",C607&lt;&gt;"Admin",C607&lt;&gt;"Manager",C607&lt;&gt;"Employee"),"Access must be Admin, Manager or Employee",IF(AND(C607="Manager",G607=""),"A Manager needs a Team",IF(IFERROR(VALUE(MID(E607,2,1))&lt;VALUE(MID(INDEX($E$2:$E$1001,MATCH(H607,$B$2:$B$1001,0)),2,1)),FALSE),"Higher level than their manager",IF(OR(A607="",C607="",D607="",E607="",G607="",I607="",K607=""),"Fill the yellow columns","OK")))))))))</f>
        <v/>
      </c>
    </row>
    <row r="608">
      <c r="A608" s="19" t="n"/>
      <c r="B608" s="19" t="n"/>
      <c r="C608" s="19" t="n"/>
      <c r="D608" s="19" t="n"/>
      <c r="E608" s="19" t="n"/>
      <c r="F608" s="19" t="n"/>
      <c r="G608" s="19" t="n"/>
      <c r="H608" s="19" t="n"/>
      <c r="I608" s="19" t="n"/>
      <c r="J608" s="19" t="n"/>
      <c r="K608" s="20" t="n"/>
      <c r="L608" s="20" t="n"/>
      <c r="M608" s="20" t="n"/>
      <c r="N608" s="21" t="n"/>
      <c r="O608" s="19" t="n"/>
      <c r="P608" s="19" t="n"/>
      <c r="Q608" s="21" t="n"/>
      <c r="R608" s="19">
        <f>IF(B608="","",IF(ISERROR(FIND("@",B608)),"Email has no @",IF(COUNTIF($B$2:$B$1001,B608)&gt;1,"Email used twice",IF(H608=B608,"Reports to themself",IF(AND(H608&lt;&gt;"",COUNTIF($B$2:$B$1001,H608)=0),"Manager email not on this sheet",IF(AND(C608&lt;&gt;"",C608&lt;&gt;"Admin",C608&lt;&gt;"Manager",C608&lt;&gt;"Employee"),"Access must be Admin, Manager or Employee",IF(AND(C608="Manager",G608=""),"A Manager needs a Team",IF(IFERROR(VALUE(MID(E608,2,1))&lt;VALUE(MID(INDEX($E$2:$E$1001,MATCH(H608,$B$2:$B$1001,0)),2,1)),FALSE),"Higher level than their manager",IF(OR(A608="",C608="",D608="",E608="",G608="",I608="",K608=""),"Fill the yellow columns","OK")))))))))</f>
        <v/>
      </c>
    </row>
    <row r="609">
      <c r="A609" s="19" t="n"/>
      <c r="B609" s="19" t="n"/>
      <c r="C609" s="19" t="n"/>
      <c r="D609" s="19" t="n"/>
      <c r="E609" s="19" t="n"/>
      <c r="F609" s="19" t="n"/>
      <c r="G609" s="19" t="n"/>
      <c r="H609" s="19" t="n"/>
      <c r="I609" s="19" t="n"/>
      <c r="J609" s="19" t="n"/>
      <c r="K609" s="20" t="n"/>
      <c r="L609" s="20" t="n"/>
      <c r="M609" s="20" t="n"/>
      <c r="N609" s="21" t="n"/>
      <c r="O609" s="19" t="n"/>
      <c r="P609" s="19" t="n"/>
      <c r="Q609" s="21" t="n"/>
      <c r="R609" s="19">
        <f>IF(B609="","",IF(ISERROR(FIND("@",B609)),"Email has no @",IF(COUNTIF($B$2:$B$1001,B609)&gt;1,"Email used twice",IF(H609=B609,"Reports to themself",IF(AND(H609&lt;&gt;"",COUNTIF($B$2:$B$1001,H609)=0),"Manager email not on this sheet",IF(AND(C609&lt;&gt;"",C609&lt;&gt;"Admin",C609&lt;&gt;"Manager",C609&lt;&gt;"Employee"),"Access must be Admin, Manager or Employee",IF(AND(C609="Manager",G609=""),"A Manager needs a Team",IF(IFERROR(VALUE(MID(E609,2,1))&lt;VALUE(MID(INDEX($E$2:$E$1001,MATCH(H609,$B$2:$B$1001,0)),2,1)),FALSE),"Higher level than their manager",IF(OR(A609="",C609="",D609="",E609="",G609="",I609="",K609=""),"Fill the yellow columns","OK")))))))))</f>
        <v/>
      </c>
    </row>
    <row r="610">
      <c r="A610" s="19" t="n"/>
      <c r="B610" s="19" t="n"/>
      <c r="C610" s="19" t="n"/>
      <c r="D610" s="19" t="n"/>
      <c r="E610" s="19" t="n"/>
      <c r="F610" s="19" t="n"/>
      <c r="G610" s="19" t="n"/>
      <c r="H610" s="19" t="n"/>
      <c r="I610" s="19" t="n"/>
      <c r="J610" s="19" t="n"/>
      <c r="K610" s="20" t="n"/>
      <c r="L610" s="20" t="n"/>
      <c r="M610" s="20" t="n"/>
      <c r="N610" s="21" t="n"/>
      <c r="O610" s="19" t="n"/>
      <c r="P610" s="19" t="n"/>
      <c r="Q610" s="21" t="n"/>
      <c r="R610" s="19">
        <f>IF(B610="","",IF(ISERROR(FIND("@",B610)),"Email has no @",IF(COUNTIF($B$2:$B$1001,B610)&gt;1,"Email used twice",IF(H610=B610,"Reports to themself",IF(AND(H610&lt;&gt;"",COUNTIF($B$2:$B$1001,H610)=0),"Manager email not on this sheet",IF(AND(C610&lt;&gt;"",C610&lt;&gt;"Admin",C610&lt;&gt;"Manager",C610&lt;&gt;"Employee"),"Access must be Admin, Manager or Employee",IF(AND(C610="Manager",G610=""),"A Manager needs a Team",IF(IFERROR(VALUE(MID(E610,2,1))&lt;VALUE(MID(INDEX($E$2:$E$1001,MATCH(H610,$B$2:$B$1001,0)),2,1)),FALSE),"Higher level than their manager",IF(OR(A610="",C610="",D610="",E610="",G610="",I610="",K610=""),"Fill the yellow columns","OK")))))))))</f>
        <v/>
      </c>
    </row>
    <row r="611">
      <c r="A611" s="19" t="n"/>
      <c r="B611" s="19" t="n"/>
      <c r="C611" s="19" t="n"/>
      <c r="D611" s="19" t="n"/>
      <c r="E611" s="19" t="n"/>
      <c r="F611" s="19" t="n"/>
      <c r="G611" s="19" t="n"/>
      <c r="H611" s="19" t="n"/>
      <c r="I611" s="19" t="n"/>
      <c r="J611" s="19" t="n"/>
      <c r="K611" s="20" t="n"/>
      <c r="L611" s="20" t="n"/>
      <c r="M611" s="20" t="n"/>
      <c r="N611" s="21" t="n"/>
      <c r="O611" s="19" t="n"/>
      <c r="P611" s="19" t="n"/>
      <c r="Q611" s="21" t="n"/>
      <c r="R611" s="19">
        <f>IF(B611="","",IF(ISERROR(FIND("@",B611)),"Email has no @",IF(COUNTIF($B$2:$B$1001,B611)&gt;1,"Email used twice",IF(H611=B611,"Reports to themself",IF(AND(H611&lt;&gt;"",COUNTIF($B$2:$B$1001,H611)=0),"Manager email not on this sheet",IF(AND(C611&lt;&gt;"",C611&lt;&gt;"Admin",C611&lt;&gt;"Manager",C611&lt;&gt;"Employee"),"Access must be Admin, Manager or Employee",IF(AND(C611="Manager",G611=""),"A Manager needs a Team",IF(IFERROR(VALUE(MID(E611,2,1))&lt;VALUE(MID(INDEX($E$2:$E$1001,MATCH(H611,$B$2:$B$1001,0)),2,1)),FALSE),"Higher level than their manager",IF(OR(A611="",C611="",D611="",E611="",G611="",I611="",K611=""),"Fill the yellow columns","OK")))))))))</f>
        <v/>
      </c>
    </row>
    <row r="612">
      <c r="A612" s="19" t="n"/>
      <c r="B612" s="19" t="n"/>
      <c r="C612" s="19" t="n"/>
      <c r="D612" s="19" t="n"/>
      <c r="E612" s="19" t="n"/>
      <c r="F612" s="19" t="n"/>
      <c r="G612" s="19" t="n"/>
      <c r="H612" s="19" t="n"/>
      <c r="I612" s="19" t="n"/>
      <c r="J612" s="19" t="n"/>
      <c r="K612" s="20" t="n"/>
      <c r="L612" s="20" t="n"/>
      <c r="M612" s="20" t="n"/>
      <c r="N612" s="21" t="n"/>
      <c r="O612" s="19" t="n"/>
      <c r="P612" s="19" t="n"/>
      <c r="Q612" s="21" t="n"/>
      <c r="R612" s="19">
        <f>IF(B612="","",IF(ISERROR(FIND("@",B612)),"Email has no @",IF(COUNTIF($B$2:$B$1001,B612)&gt;1,"Email used twice",IF(H612=B612,"Reports to themself",IF(AND(H612&lt;&gt;"",COUNTIF($B$2:$B$1001,H612)=0),"Manager email not on this sheet",IF(AND(C612&lt;&gt;"",C612&lt;&gt;"Admin",C612&lt;&gt;"Manager",C612&lt;&gt;"Employee"),"Access must be Admin, Manager or Employee",IF(AND(C612="Manager",G612=""),"A Manager needs a Team",IF(IFERROR(VALUE(MID(E612,2,1))&lt;VALUE(MID(INDEX($E$2:$E$1001,MATCH(H612,$B$2:$B$1001,0)),2,1)),FALSE),"Higher level than their manager",IF(OR(A612="",C612="",D612="",E612="",G612="",I612="",K612=""),"Fill the yellow columns","OK")))))))))</f>
        <v/>
      </c>
    </row>
    <row r="613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19" t="n"/>
      <c r="K613" s="20" t="n"/>
      <c r="L613" s="20" t="n"/>
      <c r="M613" s="20" t="n"/>
      <c r="N613" s="21" t="n"/>
      <c r="O613" s="19" t="n"/>
      <c r="P613" s="19" t="n"/>
      <c r="Q613" s="21" t="n"/>
      <c r="R613" s="19">
        <f>IF(B613="","",IF(ISERROR(FIND("@",B613)),"Email has no @",IF(COUNTIF($B$2:$B$1001,B613)&gt;1,"Email used twice",IF(H613=B613,"Reports to themself",IF(AND(H613&lt;&gt;"",COUNTIF($B$2:$B$1001,H613)=0),"Manager email not on this sheet",IF(AND(C613&lt;&gt;"",C613&lt;&gt;"Admin",C613&lt;&gt;"Manager",C613&lt;&gt;"Employee"),"Access must be Admin, Manager or Employee",IF(AND(C613="Manager",G613=""),"A Manager needs a Team",IF(IFERROR(VALUE(MID(E613,2,1))&lt;VALUE(MID(INDEX($E$2:$E$1001,MATCH(H613,$B$2:$B$1001,0)),2,1)),FALSE),"Higher level than their manager",IF(OR(A613="",C613="",D613="",E613="",G613="",I613="",K613=""),"Fill the yellow columns","OK")))))))))</f>
        <v/>
      </c>
    </row>
    <row r="614">
      <c r="A614" s="19" t="n"/>
      <c r="B614" s="19" t="n"/>
      <c r="C614" s="19" t="n"/>
      <c r="D614" s="19" t="n"/>
      <c r="E614" s="19" t="n"/>
      <c r="F614" s="19" t="n"/>
      <c r="G614" s="19" t="n"/>
      <c r="H614" s="19" t="n"/>
      <c r="I614" s="19" t="n"/>
      <c r="J614" s="19" t="n"/>
      <c r="K614" s="20" t="n"/>
      <c r="L614" s="20" t="n"/>
      <c r="M614" s="20" t="n"/>
      <c r="N614" s="21" t="n"/>
      <c r="O614" s="19" t="n"/>
      <c r="P614" s="19" t="n"/>
      <c r="Q614" s="21" t="n"/>
      <c r="R614" s="19">
        <f>IF(B614="","",IF(ISERROR(FIND("@",B614)),"Email has no @",IF(COUNTIF($B$2:$B$1001,B614)&gt;1,"Email used twice",IF(H614=B614,"Reports to themself",IF(AND(H614&lt;&gt;"",COUNTIF($B$2:$B$1001,H614)=0),"Manager email not on this sheet",IF(AND(C614&lt;&gt;"",C614&lt;&gt;"Admin",C614&lt;&gt;"Manager",C614&lt;&gt;"Employee"),"Access must be Admin, Manager or Employee",IF(AND(C614="Manager",G614=""),"A Manager needs a Team",IF(IFERROR(VALUE(MID(E614,2,1))&lt;VALUE(MID(INDEX($E$2:$E$1001,MATCH(H614,$B$2:$B$1001,0)),2,1)),FALSE),"Higher level than their manager",IF(OR(A614="",C614="",D614="",E614="",G614="",I614="",K614=""),"Fill the yellow columns","OK")))))))))</f>
        <v/>
      </c>
    </row>
    <row r="615">
      <c r="A615" s="19" t="n"/>
      <c r="B615" s="19" t="n"/>
      <c r="C615" s="19" t="n"/>
      <c r="D615" s="19" t="n"/>
      <c r="E615" s="19" t="n"/>
      <c r="F615" s="19" t="n"/>
      <c r="G615" s="19" t="n"/>
      <c r="H615" s="19" t="n"/>
      <c r="I615" s="19" t="n"/>
      <c r="J615" s="19" t="n"/>
      <c r="K615" s="20" t="n"/>
      <c r="L615" s="20" t="n"/>
      <c r="M615" s="20" t="n"/>
      <c r="N615" s="21" t="n"/>
      <c r="O615" s="19" t="n"/>
      <c r="P615" s="19" t="n"/>
      <c r="Q615" s="21" t="n"/>
      <c r="R615" s="19">
        <f>IF(B615="","",IF(ISERROR(FIND("@",B615)),"Email has no @",IF(COUNTIF($B$2:$B$1001,B615)&gt;1,"Email used twice",IF(H615=B615,"Reports to themself",IF(AND(H615&lt;&gt;"",COUNTIF($B$2:$B$1001,H615)=0),"Manager email not on this sheet",IF(AND(C615&lt;&gt;"",C615&lt;&gt;"Admin",C615&lt;&gt;"Manager",C615&lt;&gt;"Employee"),"Access must be Admin, Manager or Employee",IF(AND(C615="Manager",G615=""),"A Manager needs a Team",IF(IFERROR(VALUE(MID(E615,2,1))&lt;VALUE(MID(INDEX($E$2:$E$1001,MATCH(H615,$B$2:$B$1001,0)),2,1)),FALSE),"Higher level than their manager",IF(OR(A615="",C615="",D615="",E615="",G615="",I615="",K615=""),"Fill the yellow columns","OK")))))))))</f>
        <v/>
      </c>
    </row>
    <row r="616">
      <c r="A616" s="19" t="n"/>
      <c r="B616" s="19" t="n"/>
      <c r="C616" s="19" t="n"/>
      <c r="D616" s="19" t="n"/>
      <c r="E616" s="19" t="n"/>
      <c r="F616" s="19" t="n"/>
      <c r="G616" s="19" t="n"/>
      <c r="H616" s="19" t="n"/>
      <c r="I616" s="19" t="n"/>
      <c r="J616" s="19" t="n"/>
      <c r="K616" s="20" t="n"/>
      <c r="L616" s="20" t="n"/>
      <c r="M616" s="20" t="n"/>
      <c r="N616" s="21" t="n"/>
      <c r="O616" s="19" t="n"/>
      <c r="P616" s="19" t="n"/>
      <c r="Q616" s="21" t="n"/>
      <c r="R616" s="19">
        <f>IF(B616="","",IF(ISERROR(FIND("@",B616)),"Email has no @",IF(COUNTIF($B$2:$B$1001,B616)&gt;1,"Email used twice",IF(H616=B616,"Reports to themself",IF(AND(H616&lt;&gt;"",COUNTIF($B$2:$B$1001,H616)=0),"Manager email not on this sheet",IF(AND(C616&lt;&gt;"",C616&lt;&gt;"Admin",C616&lt;&gt;"Manager",C616&lt;&gt;"Employee"),"Access must be Admin, Manager or Employee",IF(AND(C616="Manager",G616=""),"A Manager needs a Team",IF(IFERROR(VALUE(MID(E616,2,1))&lt;VALUE(MID(INDEX($E$2:$E$1001,MATCH(H616,$B$2:$B$1001,0)),2,1)),FALSE),"Higher level than their manager",IF(OR(A616="",C616="",D616="",E616="",G616="",I616="",K616=""),"Fill the yellow columns","OK")))))))))</f>
        <v/>
      </c>
    </row>
    <row r="617">
      <c r="A617" s="19" t="n"/>
      <c r="B617" s="19" t="n"/>
      <c r="C617" s="19" t="n"/>
      <c r="D617" s="19" t="n"/>
      <c r="E617" s="19" t="n"/>
      <c r="F617" s="19" t="n"/>
      <c r="G617" s="19" t="n"/>
      <c r="H617" s="19" t="n"/>
      <c r="I617" s="19" t="n"/>
      <c r="J617" s="19" t="n"/>
      <c r="K617" s="20" t="n"/>
      <c r="L617" s="20" t="n"/>
      <c r="M617" s="20" t="n"/>
      <c r="N617" s="21" t="n"/>
      <c r="O617" s="19" t="n"/>
      <c r="P617" s="19" t="n"/>
      <c r="Q617" s="21" t="n"/>
      <c r="R617" s="19">
        <f>IF(B617="","",IF(ISERROR(FIND("@",B617)),"Email has no @",IF(COUNTIF($B$2:$B$1001,B617)&gt;1,"Email used twice",IF(H617=B617,"Reports to themself",IF(AND(H617&lt;&gt;"",COUNTIF($B$2:$B$1001,H617)=0),"Manager email not on this sheet",IF(AND(C617&lt;&gt;"",C617&lt;&gt;"Admin",C617&lt;&gt;"Manager",C617&lt;&gt;"Employee"),"Access must be Admin, Manager or Employee",IF(AND(C617="Manager",G617=""),"A Manager needs a Team",IF(IFERROR(VALUE(MID(E617,2,1))&lt;VALUE(MID(INDEX($E$2:$E$1001,MATCH(H617,$B$2:$B$1001,0)),2,1)),FALSE),"Higher level than their manager",IF(OR(A617="",C617="",D617="",E617="",G617="",I617="",K617=""),"Fill the yellow columns","OK")))))))))</f>
        <v/>
      </c>
    </row>
    <row r="618">
      <c r="A618" s="19" t="n"/>
      <c r="B618" s="19" t="n"/>
      <c r="C618" s="19" t="n"/>
      <c r="D618" s="19" t="n"/>
      <c r="E618" s="19" t="n"/>
      <c r="F618" s="19" t="n"/>
      <c r="G618" s="19" t="n"/>
      <c r="H618" s="19" t="n"/>
      <c r="I618" s="19" t="n"/>
      <c r="J618" s="19" t="n"/>
      <c r="K618" s="20" t="n"/>
      <c r="L618" s="20" t="n"/>
      <c r="M618" s="20" t="n"/>
      <c r="N618" s="21" t="n"/>
      <c r="O618" s="19" t="n"/>
      <c r="P618" s="19" t="n"/>
      <c r="Q618" s="21" t="n"/>
      <c r="R618" s="19">
        <f>IF(B618="","",IF(ISERROR(FIND("@",B618)),"Email has no @",IF(COUNTIF($B$2:$B$1001,B618)&gt;1,"Email used twice",IF(H618=B618,"Reports to themself",IF(AND(H618&lt;&gt;"",COUNTIF($B$2:$B$1001,H618)=0),"Manager email not on this sheet",IF(AND(C618&lt;&gt;"",C618&lt;&gt;"Admin",C618&lt;&gt;"Manager",C618&lt;&gt;"Employee"),"Access must be Admin, Manager or Employee",IF(AND(C618="Manager",G618=""),"A Manager needs a Team",IF(IFERROR(VALUE(MID(E618,2,1))&lt;VALUE(MID(INDEX($E$2:$E$1001,MATCH(H618,$B$2:$B$1001,0)),2,1)),FALSE),"Higher level than their manager",IF(OR(A618="",C618="",D618="",E618="",G618="",I618="",K618=""),"Fill the yellow columns","OK")))))))))</f>
        <v/>
      </c>
    </row>
    <row r="619">
      <c r="A619" s="19" t="n"/>
      <c r="B619" s="19" t="n"/>
      <c r="C619" s="19" t="n"/>
      <c r="D619" s="19" t="n"/>
      <c r="E619" s="19" t="n"/>
      <c r="F619" s="19" t="n"/>
      <c r="G619" s="19" t="n"/>
      <c r="H619" s="19" t="n"/>
      <c r="I619" s="19" t="n"/>
      <c r="J619" s="19" t="n"/>
      <c r="K619" s="20" t="n"/>
      <c r="L619" s="20" t="n"/>
      <c r="M619" s="20" t="n"/>
      <c r="N619" s="21" t="n"/>
      <c r="O619" s="19" t="n"/>
      <c r="P619" s="19" t="n"/>
      <c r="Q619" s="21" t="n"/>
      <c r="R619" s="19">
        <f>IF(B619="","",IF(ISERROR(FIND("@",B619)),"Email has no @",IF(COUNTIF($B$2:$B$1001,B619)&gt;1,"Email used twice",IF(H619=B619,"Reports to themself",IF(AND(H619&lt;&gt;"",COUNTIF($B$2:$B$1001,H619)=0),"Manager email not on this sheet",IF(AND(C619&lt;&gt;"",C619&lt;&gt;"Admin",C619&lt;&gt;"Manager",C619&lt;&gt;"Employee"),"Access must be Admin, Manager or Employee",IF(AND(C619="Manager",G619=""),"A Manager needs a Team",IF(IFERROR(VALUE(MID(E619,2,1))&lt;VALUE(MID(INDEX($E$2:$E$1001,MATCH(H619,$B$2:$B$1001,0)),2,1)),FALSE),"Higher level than their manager",IF(OR(A619="",C619="",D619="",E619="",G619="",I619="",K619=""),"Fill the yellow columns","OK")))))))))</f>
        <v/>
      </c>
    </row>
    <row r="620">
      <c r="A620" s="19" t="n"/>
      <c r="B620" s="19" t="n"/>
      <c r="C620" s="19" t="n"/>
      <c r="D620" s="19" t="n"/>
      <c r="E620" s="19" t="n"/>
      <c r="F620" s="19" t="n"/>
      <c r="G620" s="19" t="n"/>
      <c r="H620" s="19" t="n"/>
      <c r="I620" s="19" t="n"/>
      <c r="J620" s="19" t="n"/>
      <c r="K620" s="20" t="n"/>
      <c r="L620" s="20" t="n"/>
      <c r="M620" s="20" t="n"/>
      <c r="N620" s="21" t="n"/>
      <c r="O620" s="19" t="n"/>
      <c r="P620" s="19" t="n"/>
      <c r="Q620" s="21" t="n"/>
      <c r="R620" s="19">
        <f>IF(B620="","",IF(ISERROR(FIND("@",B620)),"Email has no @",IF(COUNTIF($B$2:$B$1001,B620)&gt;1,"Email used twice",IF(H620=B620,"Reports to themself",IF(AND(H620&lt;&gt;"",COUNTIF($B$2:$B$1001,H620)=0),"Manager email not on this sheet",IF(AND(C620&lt;&gt;"",C620&lt;&gt;"Admin",C620&lt;&gt;"Manager",C620&lt;&gt;"Employee"),"Access must be Admin, Manager or Employee",IF(AND(C620="Manager",G620=""),"A Manager needs a Team",IF(IFERROR(VALUE(MID(E620,2,1))&lt;VALUE(MID(INDEX($E$2:$E$1001,MATCH(H620,$B$2:$B$1001,0)),2,1)),FALSE),"Higher level than their manager",IF(OR(A620="",C620="",D620="",E620="",G620="",I620="",K620=""),"Fill the yellow columns","OK")))))))))</f>
        <v/>
      </c>
    </row>
    <row r="621">
      <c r="A621" s="19" t="n"/>
      <c r="B621" s="19" t="n"/>
      <c r="C621" s="19" t="n"/>
      <c r="D621" s="19" t="n"/>
      <c r="E621" s="19" t="n"/>
      <c r="F621" s="19" t="n"/>
      <c r="G621" s="19" t="n"/>
      <c r="H621" s="19" t="n"/>
      <c r="I621" s="19" t="n"/>
      <c r="J621" s="19" t="n"/>
      <c r="K621" s="20" t="n"/>
      <c r="L621" s="20" t="n"/>
      <c r="M621" s="20" t="n"/>
      <c r="N621" s="21" t="n"/>
      <c r="O621" s="19" t="n"/>
      <c r="P621" s="19" t="n"/>
      <c r="Q621" s="21" t="n"/>
      <c r="R621" s="19">
        <f>IF(B621="","",IF(ISERROR(FIND("@",B621)),"Email has no @",IF(COUNTIF($B$2:$B$1001,B621)&gt;1,"Email used twice",IF(H621=B621,"Reports to themself",IF(AND(H621&lt;&gt;"",COUNTIF($B$2:$B$1001,H621)=0),"Manager email not on this sheet",IF(AND(C621&lt;&gt;"",C621&lt;&gt;"Admin",C621&lt;&gt;"Manager",C621&lt;&gt;"Employee"),"Access must be Admin, Manager or Employee",IF(AND(C621="Manager",G621=""),"A Manager needs a Team",IF(IFERROR(VALUE(MID(E621,2,1))&lt;VALUE(MID(INDEX($E$2:$E$1001,MATCH(H621,$B$2:$B$1001,0)),2,1)),FALSE),"Higher level than their manager",IF(OR(A621="",C621="",D621="",E621="",G621="",I621="",K621=""),"Fill the yellow columns","OK")))))))))</f>
        <v/>
      </c>
    </row>
    <row r="622">
      <c r="A622" s="19" t="n"/>
      <c r="B622" s="19" t="n"/>
      <c r="C622" s="19" t="n"/>
      <c r="D622" s="19" t="n"/>
      <c r="E622" s="19" t="n"/>
      <c r="F622" s="19" t="n"/>
      <c r="G622" s="19" t="n"/>
      <c r="H622" s="19" t="n"/>
      <c r="I622" s="19" t="n"/>
      <c r="J622" s="19" t="n"/>
      <c r="K622" s="20" t="n"/>
      <c r="L622" s="20" t="n"/>
      <c r="M622" s="20" t="n"/>
      <c r="N622" s="21" t="n"/>
      <c r="O622" s="19" t="n"/>
      <c r="P622" s="19" t="n"/>
      <c r="Q622" s="21" t="n"/>
      <c r="R622" s="19">
        <f>IF(B622="","",IF(ISERROR(FIND("@",B622)),"Email has no @",IF(COUNTIF($B$2:$B$1001,B622)&gt;1,"Email used twice",IF(H622=B622,"Reports to themself",IF(AND(H622&lt;&gt;"",COUNTIF($B$2:$B$1001,H622)=0),"Manager email not on this sheet",IF(AND(C622&lt;&gt;"",C622&lt;&gt;"Admin",C622&lt;&gt;"Manager",C622&lt;&gt;"Employee"),"Access must be Admin, Manager or Employee",IF(AND(C622="Manager",G622=""),"A Manager needs a Team",IF(IFERROR(VALUE(MID(E622,2,1))&lt;VALUE(MID(INDEX($E$2:$E$1001,MATCH(H622,$B$2:$B$1001,0)),2,1)),FALSE),"Higher level than their manager",IF(OR(A622="",C622="",D622="",E622="",G622="",I622="",K622=""),"Fill the yellow columns","OK")))))))))</f>
        <v/>
      </c>
    </row>
    <row r="623">
      <c r="A623" s="19" t="n"/>
      <c r="B623" s="19" t="n"/>
      <c r="C623" s="19" t="n"/>
      <c r="D623" s="19" t="n"/>
      <c r="E623" s="19" t="n"/>
      <c r="F623" s="19" t="n"/>
      <c r="G623" s="19" t="n"/>
      <c r="H623" s="19" t="n"/>
      <c r="I623" s="19" t="n"/>
      <c r="J623" s="19" t="n"/>
      <c r="K623" s="20" t="n"/>
      <c r="L623" s="20" t="n"/>
      <c r="M623" s="20" t="n"/>
      <c r="N623" s="21" t="n"/>
      <c r="O623" s="19" t="n"/>
      <c r="P623" s="19" t="n"/>
      <c r="Q623" s="21" t="n"/>
      <c r="R623" s="19">
        <f>IF(B623="","",IF(ISERROR(FIND("@",B623)),"Email has no @",IF(COUNTIF($B$2:$B$1001,B623)&gt;1,"Email used twice",IF(H623=B623,"Reports to themself",IF(AND(H623&lt;&gt;"",COUNTIF($B$2:$B$1001,H623)=0),"Manager email not on this sheet",IF(AND(C623&lt;&gt;"",C623&lt;&gt;"Admin",C623&lt;&gt;"Manager",C623&lt;&gt;"Employee"),"Access must be Admin, Manager or Employee",IF(AND(C623="Manager",G623=""),"A Manager needs a Team",IF(IFERROR(VALUE(MID(E623,2,1))&lt;VALUE(MID(INDEX($E$2:$E$1001,MATCH(H623,$B$2:$B$1001,0)),2,1)),FALSE),"Higher level than their manager",IF(OR(A623="",C623="",D623="",E623="",G623="",I623="",K623=""),"Fill the yellow columns","OK")))))))))</f>
        <v/>
      </c>
    </row>
    <row r="624">
      <c r="A624" s="19" t="n"/>
      <c r="B624" s="19" t="n"/>
      <c r="C624" s="19" t="n"/>
      <c r="D624" s="19" t="n"/>
      <c r="E624" s="19" t="n"/>
      <c r="F624" s="19" t="n"/>
      <c r="G624" s="19" t="n"/>
      <c r="H624" s="19" t="n"/>
      <c r="I624" s="19" t="n"/>
      <c r="J624" s="19" t="n"/>
      <c r="K624" s="20" t="n"/>
      <c r="L624" s="20" t="n"/>
      <c r="M624" s="20" t="n"/>
      <c r="N624" s="21" t="n"/>
      <c r="O624" s="19" t="n"/>
      <c r="P624" s="19" t="n"/>
      <c r="Q624" s="21" t="n"/>
      <c r="R624" s="19">
        <f>IF(B624="","",IF(ISERROR(FIND("@",B624)),"Email has no @",IF(COUNTIF($B$2:$B$1001,B624)&gt;1,"Email used twice",IF(H624=B624,"Reports to themself",IF(AND(H624&lt;&gt;"",COUNTIF($B$2:$B$1001,H624)=0),"Manager email not on this sheet",IF(AND(C624&lt;&gt;"",C624&lt;&gt;"Admin",C624&lt;&gt;"Manager",C624&lt;&gt;"Employee"),"Access must be Admin, Manager or Employee",IF(AND(C624="Manager",G624=""),"A Manager needs a Team",IF(IFERROR(VALUE(MID(E624,2,1))&lt;VALUE(MID(INDEX($E$2:$E$1001,MATCH(H624,$B$2:$B$1001,0)),2,1)),FALSE),"Higher level than their manager",IF(OR(A624="",C624="",D624="",E624="",G624="",I624="",K624=""),"Fill the yellow columns","OK")))))))))</f>
        <v/>
      </c>
    </row>
    <row r="625">
      <c r="A625" s="19" t="n"/>
      <c r="B625" s="19" t="n"/>
      <c r="C625" s="19" t="n"/>
      <c r="D625" s="19" t="n"/>
      <c r="E625" s="19" t="n"/>
      <c r="F625" s="19" t="n"/>
      <c r="G625" s="19" t="n"/>
      <c r="H625" s="19" t="n"/>
      <c r="I625" s="19" t="n"/>
      <c r="J625" s="19" t="n"/>
      <c r="K625" s="20" t="n"/>
      <c r="L625" s="20" t="n"/>
      <c r="M625" s="20" t="n"/>
      <c r="N625" s="21" t="n"/>
      <c r="O625" s="19" t="n"/>
      <c r="P625" s="19" t="n"/>
      <c r="Q625" s="21" t="n"/>
      <c r="R625" s="19">
        <f>IF(B625="","",IF(ISERROR(FIND("@",B625)),"Email has no @",IF(COUNTIF($B$2:$B$1001,B625)&gt;1,"Email used twice",IF(H625=B625,"Reports to themself",IF(AND(H625&lt;&gt;"",COUNTIF($B$2:$B$1001,H625)=0),"Manager email not on this sheet",IF(AND(C625&lt;&gt;"",C625&lt;&gt;"Admin",C625&lt;&gt;"Manager",C625&lt;&gt;"Employee"),"Access must be Admin, Manager or Employee",IF(AND(C625="Manager",G625=""),"A Manager needs a Team",IF(IFERROR(VALUE(MID(E625,2,1))&lt;VALUE(MID(INDEX($E$2:$E$1001,MATCH(H625,$B$2:$B$1001,0)),2,1)),FALSE),"Higher level than their manager",IF(OR(A625="",C625="",D625="",E625="",G625="",I625="",K625=""),"Fill the yellow columns","OK")))))))))</f>
        <v/>
      </c>
    </row>
    <row r="626">
      <c r="A626" s="19" t="n"/>
      <c r="B626" s="19" t="n"/>
      <c r="C626" s="19" t="n"/>
      <c r="D626" s="19" t="n"/>
      <c r="E626" s="19" t="n"/>
      <c r="F626" s="19" t="n"/>
      <c r="G626" s="19" t="n"/>
      <c r="H626" s="19" t="n"/>
      <c r="I626" s="19" t="n"/>
      <c r="J626" s="19" t="n"/>
      <c r="K626" s="20" t="n"/>
      <c r="L626" s="20" t="n"/>
      <c r="M626" s="20" t="n"/>
      <c r="N626" s="21" t="n"/>
      <c r="O626" s="19" t="n"/>
      <c r="P626" s="19" t="n"/>
      <c r="Q626" s="21" t="n"/>
      <c r="R626" s="19">
        <f>IF(B626="","",IF(ISERROR(FIND("@",B626)),"Email has no @",IF(COUNTIF($B$2:$B$1001,B626)&gt;1,"Email used twice",IF(H626=B626,"Reports to themself",IF(AND(H626&lt;&gt;"",COUNTIF($B$2:$B$1001,H626)=0),"Manager email not on this sheet",IF(AND(C626&lt;&gt;"",C626&lt;&gt;"Admin",C626&lt;&gt;"Manager",C626&lt;&gt;"Employee"),"Access must be Admin, Manager or Employee",IF(AND(C626="Manager",G626=""),"A Manager needs a Team",IF(IFERROR(VALUE(MID(E626,2,1))&lt;VALUE(MID(INDEX($E$2:$E$1001,MATCH(H626,$B$2:$B$1001,0)),2,1)),FALSE),"Higher level than their manager",IF(OR(A626="",C626="",D626="",E626="",G626="",I626="",K626=""),"Fill the yellow columns","OK")))))))))</f>
        <v/>
      </c>
    </row>
    <row r="627">
      <c r="A627" s="19" t="n"/>
      <c r="B627" s="19" t="n"/>
      <c r="C627" s="19" t="n"/>
      <c r="D627" s="19" t="n"/>
      <c r="E627" s="19" t="n"/>
      <c r="F627" s="19" t="n"/>
      <c r="G627" s="19" t="n"/>
      <c r="H627" s="19" t="n"/>
      <c r="I627" s="19" t="n"/>
      <c r="J627" s="19" t="n"/>
      <c r="K627" s="20" t="n"/>
      <c r="L627" s="20" t="n"/>
      <c r="M627" s="20" t="n"/>
      <c r="N627" s="21" t="n"/>
      <c r="O627" s="19" t="n"/>
      <c r="P627" s="19" t="n"/>
      <c r="Q627" s="21" t="n"/>
      <c r="R627" s="19">
        <f>IF(B627="","",IF(ISERROR(FIND("@",B627)),"Email has no @",IF(COUNTIF($B$2:$B$1001,B627)&gt;1,"Email used twice",IF(H627=B627,"Reports to themself",IF(AND(H627&lt;&gt;"",COUNTIF($B$2:$B$1001,H627)=0),"Manager email not on this sheet",IF(AND(C627&lt;&gt;"",C627&lt;&gt;"Admin",C627&lt;&gt;"Manager",C627&lt;&gt;"Employee"),"Access must be Admin, Manager or Employee",IF(AND(C627="Manager",G627=""),"A Manager needs a Team",IF(IFERROR(VALUE(MID(E627,2,1))&lt;VALUE(MID(INDEX($E$2:$E$1001,MATCH(H627,$B$2:$B$1001,0)),2,1)),FALSE),"Higher level than their manager",IF(OR(A627="",C627="",D627="",E627="",G627="",I627="",K627=""),"Fill the yellow columns","OK")))))))))</f>
        <v/>
      </c>
    </row>
    <row r="628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19" t="n"/>
      <c r="K628" s="20" t="n"/>
      <c r="L628" s="20" t="n"/>
      <c r="M628" s="20" t="n"/>
      <c r="N628" s="21" t="n"/>
      <c r="O628" s="19" t="n"/>
      <c r="P628" s="19" t="n"/>
      <c r="Q628" s="21" t="n"/>
      <c r="R628" s="19">
        <f>IF(B628="","",IF(ISERROR(FIND("@",B628)),"Email has no @",IF(COUNTIF($B$2:$B$1001,B628)&gt;1,"Email used twice",IF(H628=B628,"Reports to themself",IF(AND(H628&lt;&gt;"",COUNTIF($B$2:$B$1001,H628)=0),"Manager email not on this sheet",IF(AND(C628&lt;&gt;"",C628&lt;&gt;"Admin",C628&lt;&gt;"Manager",C628&lt;&gt;"Employee"),"Access must be Admin, Manager or Employee",IF(AND(C628="Manager",G628=""),"A Manager needs a Team",IF(IFERROR(VALUE(MID(E628,2,1))&lt;VALUE(MID(INDEX($E$2:$E$1001,MATCH(H628,$B$2:$B$1001,0)),2,1)),FALSE),"Higher level than their manager",IF(OR(A628="",C628="",D628="",E628="",G628="",I628="",K628=""),"Fill the yellow columns","OK")))))))))</f>
        <v/>
      </c>
    </row>
    <row r="629">
      <c r="A629" s="19" t="n"/>
      <c r="B629" s="19" t="n"/>
      <c r="C629" s="19" t="n"/>
      <c r="D629" s="19" t="n"/>
      <c r="E629" s="19" t="n"/>
      <c r="F629" s="19" t="n"/>
      <c r="G629" s="19" t="n"/>
      <c r="H629" s="19" t="n"/>
      <c r="I629" s="19" t="n"/>
      <c r="J629" s="19" t="n"/>
      <c r="K629" s="20" t="n"/>
      <c r="L629" s="20" t="n"/>
      <c r="M629" s="20" t="n"/>
      <c r="N629" s="21" t="n"/>
      <c r="O629" s="19" t="n"/>
      <c r="P629" s="19" t="n"/>
      <c r="Q629" s="21" t="n"/>
      <c r="R629" s="19">
        <f>IF(B629="","",IF(ISERROR(FIND("@",B629)),"Email has no @",IF(COUNTIF($B$2:$B$1001,B629)&gt;1,"Email used twice",IF(H629=B629,"Reports to themself",IF(AND(H629&lt;&gt;"",COUNTIF($B$2:$B$1001,H629)=0),"Manager email not on this sheet",IF(AND(C629&lt;&gt;"",C629&lt;&gt;"Admin",C629&lt;&gt;"Manager",C629&lt;&gt;"Employee"),"Access must be Admin, Manager or Employee",IF(AND(C629="Manager",G629=""),"A Manager needs a Team",IF(IFERROR(VALUE(MID(E629,2,1))&lt;VALUE(MID(INDEX($E$2:$E$1001,MATCH(H629,$B$2:$B$1001,0)),2,1)),FALSE),"Higher level than their manager",IF(OR(A629="",C629="",D629="",E629="",G629="",I629="",K629=""),"Fill the yellow columns","OK")))))))))</f>
        <v/>
      </c>
    </row>
    <row r="630">
      <c r="A630" s="19" t="n"/>
      <c r="B630" s="19" t="n"/>
      <c r="C630" s="19" t="n"/>
      <c r="D630" s="19" t="n"/>
      <c r="E630" s="19" t="n"/>
      <c r="F630" s="19" t="n"/>
      <c r="G630" s="19" t="n"/>
      <c r="H630" s="19" t="n"/>
      <c r="I630" s="19" t="n"/>
      <c r="J630" s="19" t="n"/>
      <c r="K630" s="20" t="n"/>
      <c r="L630" s="20" t="n"/>
      <c r="M630" s="20" t="n"/>
      <c r="N630" s="21" t="n"/>
      <c r="O630" s="19" t="n"/>
      <c r="P630" s="19" t="n"/>
      <c r="Q630" s="21" t="n"/>
      <c r="R630" s="19">
        <f>IF(B630="","",IF(ISERROR(FIND("@",B630)),"Email has no @",IF(COUNTIF($B$2:$B$1001,B630)&gt;1,"Email used twice",IF(H630=B630,"Reports to themself",IF(AND(H630&lt;&gt;"",COUNTIF($B$2:$B$1001,H630)=0),"Manager email not on this sheet",IF(AND(C630&lt;&gt;"",C630&lt;&gt;"Admin",C630&lt;&gt;"Manager",C630&lt;&gt;"Employee"),"Access must be Admin, Manager or Employee",IF(AND(C630="Manager",G630=""),"A Manager needs a Team",IF(IFERROR(VALUE(MID(E630,2,1))&lt;VALUE(MID(INDEX($E$2:$E$1001,MATCH(H630,$B$2:$B$1001,0)),2,1)),FALSE),"Higher level than their manager",IF(OR(A630="",C630="",D630="",E630="",G630="",I630="",K630=""),"Fill the yellow columns","OK")))))))))</f>
        <v/>
      </c>
    </row>
    <row r="631">
      <c r="A631" s="19" t="n"/>
      <c r="B631" s="19" t="n"/>
      <c r="C631" s="19" t="n"/>
      <c r="D631" s="19" t="n"/>
      <c r="E631" s="19" t="n"/>
      <c r="F631" s="19" t="n"/>
      <c r="G631" s="19" t="n"/>
      <c r="H631" s="19" t="n"/>
      <c r="I631" s="19" t="n"/>
      <c r="J631" s="19" t="n"/>
      <c r="K631" s="20" t="n"/>
      <c r="L631" s="20" t="n"/>
      <c r="M631" s="20" t="n"/>
      <c r="N631" s="21" t="n"/>
      <c r="O631" s="19" t="n"/>
      <c r="P631" s="19" t="n"/>
      <c r="Q631" s="21" t="n"/>
      <c r="R631" s="19">
        <f>IF(B631="","",IF(ISERROR(FIND("@",B631)),"Email has no @",IF(COUNTIF($B$2:$B$1001,B631)&gt;1,"Email used twice",IF(H631=B631,"Reports to themself",IF(AND(H631&lt;&gt;"",COUNTIF($B$2:$B$1001,H631)=0),"Manager email not on this sheet",IF(AND(C631&lt;&gt;"",C631&lt;&gt;"Admin",C631&lt;&gt;"Manager",C631&lt;&gt;"Employee"),"Access must be Admin, Manager or Employee",IF(AND(C631="Manager",G631=""),"A Manager needs a Team",IF(IFERROR(VALUE(MID(E631,2,1))&lt;VALUE(MID(INDEX($E$2:$E$1001,MATCH(H631,$B$2:$B$1001,0)),2,1)),FALSE),"Higher level than their manager",IF(OR(A631="",C631="",D631="",E631="",G631="",I631="",K631=""),"Fill the yellow columns","OK")))))))))</f>
        <v/>
      </c>
    </row>
    <row r="632">
      <c r="A632" s="19" t="n"/>
      <c r="B632" s="19" t="n"/>
      <c r="C632" s="19" t="n"/>
      <c r="D632" s="19" t="n"/>
      <c r="E632" s="19" t="n"/>
      <c r="F632" s="19" t="n"/>
      <c r="G632" s="19" t="n"/>
      <c r="H632" s="19" t="n"/>
      <c r="I632" s="19" t="n"/>
      <c r="J632" s="19" t="n"/>
      <c r="K632" s="20" t="n"/>
      <c r="L632" s="20" t="n"/>
      <c r="M632" s="20" t="n"/>
      <c r="N632" s="21" t="n"/>
      <c r="O632" s="19" t="n"/>
      <c r="P632" s="19" t="n"/>
      <c r="Q632" s="21" t="n"/>
      <c r="R632" s="19">
        <f>IF(B632="","",IF(ISERROR(FIND("@",B632)),"Email has no @",IF(COUNTIF($B$2:$B$1001,B632)&gt;1,"Email used twice",IF(H632=B632,"Reports to themself",IF(AND(H632&lt;&gt;"",COUNTIF($B$2:$B$1001,H632)=0),"Manager email not on this sheet",IF(AND(C632&lt;&gt;"",C632&lt;&gt;"Admin",C632&lt;&gt;"Manager",C632&lt;&gt;"Employee"),"Access must be Admin, Manager or Employee",IF(AND(C632="Manager",G632=""),"A Manager needs a Team",IF(IFERROR(VALUE(MID(E632,2,1))&lt;VALUE(MID(INDEX($E$2:$E$1001,MATCH(H632,$B$2:$B$1001,0)),2,1)),FALSE),"Higher level than their manager",IF(OR(A632="",C632="",D632="",E632="",G632="",I632="",K632=""),"Fill the yellow columns","OK")))))))))</f>
        <v/>
      </c>
    </row>
    <row r="633">
      <c r="A633" s="19" t="n"/>
      <c r="B633" s="19" t="n"/>
      <c r="C633" s="19" t="n"/>
      <c r="D633" s="19" t="n"/>
      <c r="E633" s="19" t="n"/>
      <c r="F633" s="19" t="n"/>
      <c r="G633" s="19" t="n"/>
      <c r="H633" s="19" t="n"/>
      <c r="I633" s="19" t="n"/>
      <c r="J633" s="19" t="n"/>
      <c r="K633" s="20" t="n"/>
      <c r="L633" s="20" t="n"/>
      <c r="M633" s="20" t="n"/>
      <c r="N633" s="21" t="n"/>
      <c r="O633" s="19" t="n"/>
      <c r="P633" s="19" t="n"/>
      <c r="Q633" s="21" t="n"/>
      <c r="R633" s="19">
        <f>IF(B633="","",IF(ISERROR(FIND("@",B633)),"Email has no @",IF(COUNTIF($B$2:$B$1001,B633)&gt;1,"Email used twice",IF(H633=B633,"Reports to themself",IF(AND(H633&lt;&gt;"",COUNTIF($B$2:$B$1001,H633)=0),"Manager email not on this sheet",IF(AND(C633&lt;&gt;"",C633&lt;&gt;"Admin",C633&lt;&gt;"Manager",C633&lt;&gt;"Employee"),"Access must be Admin, Manager or Employee",IF(AND(C633="Manager",G633=""),"A Manager needs a Team",IF(IFERROR(VALUE(MID(E633,2,1))&lt;VALUE(MID(INDEX($E$2:$E$1001,MATCH(H633,$B$2:$B$1001,0)),2,1)),FALSE),"Higher level than their manager",IF(OR(A633="",C633="",D633="",E633="",G633="",I633="",K633=""),"Fill the yellow columns","OK")))))))))</f>
        <v/>
      </c>
    </row>
    <row r="634">
      <c r="A634" s="19" t="n"/>
      <c r="B634" s="19" t="n"/>
      <c r="C634" s="19" t="n"/>
      <c r="D634" s="19" t="n"/>
      <c r="E634" s="19" t="n"/>
      <c r="F634" s="19" t="n"/>
      <c r="G634" s="19" t="n"/>
      <c r="H634" s="19" t="n"/>
      <c r="I634" s="19" t="n"/>
      <c r="J634" s="19" t="n"/>
      <c r="K634" s="20" t="n"/>
      <c r="L634" s="20" t="n"/>
      <c r="M634" s="20" t="n"/>
      <c r="N634" s="21" t="n"/>
      <c r="O634" s="19" t="n"/>
      <c r="P634" s="19" t="n"/>
      <c r="Q634" s="21" t="n"/>
      <c r="R634" s="19">
        <f>IF(B634="","",IF(ISERROR(FIND("@",B634)),"Email has no @",IF(COUNTIF($B$2:$B$1001,B634)&gt;1,"Email used twice",IF(H634=B634,"Reports to themself",IF(AND(H634&lt;&gt;"",COUNTIF($B$2:$B$1001,H634)=0),"Manager email not on this sheet",IF(AND(C634&lt;&gt;"",C634&lt;&gt;"Admin",C634&lt;&gt;"Manager",C634&lt;&gt;"Employee"),"Access must be Admin, Manager or Employee",IF(AND(C634="Manager",G634=""),"A Manager needs a Team",IF(IFERROR(VALUE(MID(E634,2,1))&lt;VALUE(MID(INDEX($E$2:$E$1001,MATCH(H634,$B$2:$B$1001,0)),2,1)),FALSE),"Higher level than their manager",IF(OR(A634="",C634="",D634="",E634="",G634="",I634="",K634=""),"Fill the yellow columns","OK")))))))))</f>
        <v/>
      </c>
    </row>
    <row r="635">
      <c r="A635" s="19" t="n"/>
      <c r="B635" s="19" t="n"/>
      <c r="C635" s="19" t="n"/>
      <c r="D635" s="19" t="n"/>
      <c r="E635" s="19" t="n"/>
      <c r="F635" s="19" t="n"/>
      <c r="G635" s="19" t="n"/>
      <c r="H635" s="19" t="n"/>
      <c r="I635" s="19" t="n"/>
      <c r="J635" s="19" t="n"/>
      <c r="K635" s="20" t="n"/>
      <c r="L635" s="20" t="n"/>
      <c r="M635" s="20" t="n"/>
      <c r="N635" s="21" t="n"/>
      <c r="O635" s="19" t="n"/>
      <c r="P635" s="19" t="n"/>
      <c r="Q635" s="21" t="n"/>
      <c r="R635" s="19">
        <f>IF(B635="","",IF(ISERROR(FIND("@",B635)),"Email has no @",IF(COUNTIF($B$2:$B$1001,B635)&gt;1,"Email used twice",IF(H635=B635,"Reports to themself",IF(AND(H635&lt;&gt;"",COUNTIF($B$2:$B$1001,H635)=0),"Manager email not on this sheet",IF(AND(C635&lt;&gt;"",C635&lt;&gt;"Admin",C635&lt;&gt;"Manager",C635&lt;&gt;"Employee"),"Access must be Admin, Manager or Employee",IF(AND(C635="Manager",G635=""),"A Manager needs a Team",IF(IFERROR(VALUE(MID(E635,2,1))&lt;VALUE(MID(INDEX($E$2:$E$1001,MATCH(H635,$B$2:$B$1001,0)),2,1)),FALSE),"Higher level than their manager",IF(OR(A635="",C635="",D635="",E635="",G635="",I635="",K635=""),"Fill the yellow columns","OK")))))))))</f>
        <v/>
      </c>
    </row>
    <row r="636">
      <c r="A636" s="19" t="n"/>
      <c r="B636" s="19" t="n"/>
      <c r="C636" s="19" t="n"/>
      <c r="D636" s="19" t="n"/>
      <c r="E636" s="19" t="n"/>
      <c r="F636" s="19" t="n"/>
      <c r="G636" s="19" t="n"/>
      <c r="H636" s="19" t="n"/>
      <c r="I636" s="19" t="n"/>
      <c r="J636" s="19" t="n"/>
      <c r="K636" s="20" t="n"/>
      <c r="L636" s="20" t="n"/>
      <c r="M636" s="20" t="n"/>
      <c r="N636" s="21" t="n"/>
      <c r="O636" s="19" t="n"/>
      <c r="P636" s="19" t="n"/>
      <c r="Q636" s="21" t="n"/>
      <c r="R636" s="19">
        <f>IF(B636="","",IF(ISERROR(FIND("@",B636)),"Email has no @",IF(COUNTIF($B$2:$B$1001,B636)&gt;1,"Email used twice",IF(H636=B636,"Reports to themself",IF(AND(H636&lt;&gt;"",COUNTIF($B$2:$B$1001,H636)=0),"Manager email not on this sheet",IF(AND(C636&lt;&gt;"",C636&lt;&gt;"Admin",C636&lt;&gt;"Manager",C636&lt;&gt;"Employee"),"Access must be Admin, Manager or Employee",IF(AND(C636="Manager",G636=""),"A Manager needs a Team",IF(IFERROR(VALUE(MID(E636,2,1))&lt;VALUE(MID(INDEX($E$2:$E$1001,MATCH(H636,$B$2:$B$1001,0)),2,1)),FALSE),"Higher level than their manager",IF(OR(A636="",C636="",D636="",E636="",G636="",I636="",K636=""),"Fill the yellow columns","OK")))))))))</f>
        <v/>
      </c>
    </row>
    <row r="637">
      <c r="A637" s="19" t="n"/>
      <c r="B637" s="19" t="n"/>
      <c r="C637" s="19" t="n"/>
      <c r="D637" s="19" t="n"/>
      <c r="E637" s="19" t="n"/>
      <c r="F637" s="19" t="n"/>
      <c r="G637" s="19" t="n"/>
      <c r="H637" s="19" t="n"/>
      <c r="I637" s="19" t="n"/>
      <c r="J637" s="19" t="n"/>
      <c r="K637" s="20" t="n"/>
      <c r="L637" s="20" t="n"/>
      <c r="M637" s="20" t="n"/>
      <c r="N637" s="21" t="n"/>
      <c r="O637" s="19" t="n"/>
      <c r="P637" s="19" t="n"/>
      <c r="Q637" s="21" t="n"/>
      <c r="R637" s="19">
        <f>IF(B637="","",IF(ISERROR(FIND("@",B637)),"Email has no @",IF(COUNTIF($B$2:$B$1001,B637)&gt;1,"Email used twice",IF(H637=B637,"Reports to themself",IF(AND(H637&lt;&gt;"",COUNTIF($B$2:$B$1001,H637)=0),"Manager email not on this sheet",IF(AND(C637&lt;&gt;"",C637&lt;&gt;"Admin",C637&lt;&gt;"Manager",C637&lt;&gt;"Employee"),"Access must be Admin, Manager or Employee",IF(AND(C637="Manager",G637=""),"A Manager needs a Team",IF(IFERROR(VALUE(MID(E637,2,1))&lt;VALUE(MID(INDEX($E$2:$E$1001,MATCH(H637,$B$2:$B$1001,0)),2,1)),FALSE),"Higher level than their manager",IF(OR(A637="",C637="",D637="",E637="",G637="",I637="",K637=""),"Fill the yellow columns","OK")))))))))</f>
        <v/>
      </c>
    </row>
    <row r="638">
      <c r="A638" s="19" t="n"/>
      <c r="B638" s="19" t="n"/>
      <c r="C638" s="19" t="n"/>
      <c r="D638" s="19" t="n"/>
      <c r="E638" s="19" t="n"/>
      <c r="F638" s="19" t="n"/>
      <c r="G638" s="19" t="n"/>
      <c r="H638" s="19" t="n"/>
      <c r="I638" s="19" t="n"/>
      <c r="J638" s="19" t="n"/>
      <c r="K638" s="20" t="n"/>
      <c r="L638" s="20" t="n"/>
      <c r="M638" s="20" t="n"/>
      <c r="N638" s="21" t="n"/>
      <c r="O638" s="19" t="n"/>
      <c r="P638" s="19" t="n"/>
      <c r="Q638" s="21" t="n"/>
      <c r="R638" s="19">
        <f>IF(B638="","",IF(ISERROR(FIND("@",B638)),"Email has no @",IF(COUNTIF($B$2:$B$1001,B638)&gt;1,"Email used twice",IF(H638=B638,"Reports to themself",IF(AND(H638&lt;&gt;"",COUNTIF($B$2:$B$1001,H638)=0),"Manager email not on this sheet",IF(AND(C638&lt;&gt;"",C638&lt;&gt;"Admin",C638&lt;&gt;"Manager",C638&lt;&gt;"Employee"),"Access must be Admin, Manager or Employee",IF(AND(C638="Manager",G638=""),"A Manager needs a Team",IF(IFERROR(VALUE(MID(E638,2,1))&lt;VALUE(MID(INDEX($E$2:$E$1001,MATCH(H638,$B$2:$B$1001,0)),2,1)),FALSE),"Higher level than their manager",IF(OR(A638="",C638="",D638="",E638="",G638="",I638="",K638=""),"Fill the yellow columns","OK")))))))))</f>
        <v/>
      </c>
    </row>
    <row r="639">
      <c r="A639" s="19" t="n"/>
      <c r="B639" s="19" t="n"/>
      <c r="C639" s="19" t="n"/>
      <c r="D639" s="19" t="n"/>
      <c r="E639" s="19" t="n"/>
      <c r="F639" s="19" t="n"/>
      <c r="G639" s="19" t="n"/>
      <c r="H639" s="19" t="n"/>
      <c r="I639" s="19" t="n"/>
      <c r="J639" s="19" t="n"/>
      <c r="K639" s="20" t="n"/>
      <c r="L639" s="20" t="n"/>
      <c r="M639" s="20" t="n"/>
      <c r="N639" s="21" t="n"/>
      <c r="O639" s="19" t="n"/>
      <c r="P639" s="19" t="n"/>
      <c r="Q639" s="21" t="n"/>
      <c r="R639" s="19">
        <f>IF(B639="","",IF(ISERROR(FIND("@",B639)),"Email has no @",IF(COUNTIF($B$2:$B$1001,B639)&gt;1,"Email used twice",IF(H639=B639,"Reports to themself",IF(AND(H639&lt;&gt;"",COUNTIF($B$2:$B$1001,H639)=0),"Manager email not on this sheet",IF(AND(C639&lt;&gt;"",C639&lt;&gt;"Admin",C639&lt;&gt;"Manager",C639&lt;&gt;"Employee"),"Access must be Admin, Manager or Employee",IF(AND(C639="Manager",G639=""),"A Manager needs a Team",IF(IFERROR(VALUE(MID(E639,2,1))&lt;VALUE(MID(INDEX($E$2:$E$1001,MATCH(H639,$B$2:$B$1001,0)),2,1)),FALSE),"Higher level than their manager",IF(OR(A639="",C639="",D639="",E639="",G639="",I639="",K639=""),"Fill the yellow columns","OK")))))))))</f>
        <v/>
      </c>
    </row>
    <row r="640">
      <c r="A640" s="19" t="n"/>
      <c r="B640" s="19" t="n"/>
      <c r="C640" s="19" t="n"/>
      <c r="D640" s="19" t="n"/>
      <c r="E640" s="19" t="n"/>
      <c r="F640" s="19" t="n"/>
      <c r="G640" s="19" t="n"/>
      <c r="H640" s="19" t="n"/>
      <c r="I640" s="19" t="n"/>
      <c r="J640" s="19" t="n"/>
      <c r="K640" s="20" t="n"/>
      <c r="L640" s="20" t="n"/>
      <c r="M640" s="20" t="n"/>
      <c r="N640" s="21" t="n"/>
      <c r="O640" s="19" t="n"/>
      <c r="P640" s="19" t="n"/>
      <c r="Q640" s="21" t="n"/>
      <c r="R640" s="19">
        <f>IF(B640="","",IF(ISERROR(FIND("@",B640)),"Email has no @",IF(COUNTIF($B$2:$B$1001,B640)&gt;1,"Email used twice",IF(H640=B640,"Reports to themself",IF(AND(H640&lt;&gt;"",COUNTIF($B$2:$B$1001,H640)=0),"Manager email not on this sheet",IF(AND(C640&lt;&gt;"",C640&lt;&gt;"Admin",C640&lt;&gt;"Manager",C640&lt;&gt;"Employee"),"Access must be Admin, Manager or Employee",IF(AND(C640="Manager",G640=""),"A Manager needs a Team",IF(IFERROR(VALUE(MID(E640,2,1))&lt;VALUE(MID(INDEX($E$2:$E$1001,MATCH(H640,$B$2:$B$1001,0)),2,1)),FALSE),"Higher level than their manager",IF(OR(A640="",C640="",D640="",E640="",G640="",I640="",K640=""),"Fill the yellow columns","OK")))))))))</f>
        <v/>
      </c>
    </row>
    <row r="641">
      <c r="A641" s="19" t="n"/>
      <c r="B641" s="19" t="n"/>
      <c r="C641" s="19" t="n"/>
      <c r="D641" s="19" t="n"/>
      <c r="E641" s="19" t="n"/>
      <c r="F641" s="19" t="n"/>
      <c r="G641" s="19" t="n"/>
      <c r="H641" s="19" t="n"/>
      <c r="I641" s="19" t="n"/>
      <c r="J641" s="19" t="n"/>
      <c r="K641" s="20" t="n"/>
      <c r="L641" s="20" t="n"/>
      <c r="M641" s="20" t="n"/>
      <c r="N641" s="21" t="n"/>
      <c r="O641" s="19" t="n"/>
      <c r="P641" s="19" t="n"/>
      <c r="Q641" s="21" t="n"/>
      <c r="R641" s="19">
        <f>IF(B641="","",IF(ISERROR(FIND("@",B641)),"Email has no @",IF(COUNTIF($B$2:$B$1001,B641)&gt;1,"Email used twice",IF(H641=B641,"Reports to themself",IF(AND(H641&lt;&gt;"",COUNTIF($B$2:$B$1001,H641)=0),"Manager email not on this sheet",IF(AND(C641&lt;&gt;"",C641&lt;&gt;"Admin",C641&lt;&gt;"Manager",C641&lt;&gt;"Employee"),"Access must be Admin, Manager or Employee",IF(AND(C641="Manager",G641=""),"A Manager needs a Team",IF(IFERROR(VALUE(MID(E641,2,1))&lt;VALUE(MID(INDEX($E$2:$E$1001,MATCH(H641,$B$2:$B$1001,0)),2,1)),FALSE),"Higher level than their manager",IF(OR(A641="",C641="",D641="",E641="",G641="",I641="",K641=""),"Fill the yellow columns","OK")))))))))</f>
        <v/>
      </c>
    </row>
    <row r="642">
      <c r="A642" s="19" t="n"/>
      <c r="B642" s="19" t="n"/>
      <c r="C642" s="19" t="n"/>
      <c r="D642" s="19" t="n"/>
      <c r="E642" s="19" t="n"/>
      <c r="F642" s="19" t="n"/>
      <c r="G642" s="19" t="n"/>
      <c r="H642" s="19" t="n"/>
      <c r="I642" s="19" t="n"/>
      <c r="J642" s="19" t="n"/>
      <c r="K642" s="20" t="n"/>
      <c r="L642" s="20" t="n"/>
      <c r="M642" s="20" t="n"/>
      <c r="N642" s="21" t="n"/>
      <c r="O642" s="19" t="n"/>
      <c r="P642" s="19" t="n"/>
      <c r="Q642" s="21" t="n"/>
      <c r="R642" s="19">
        <f>IF(B642="","",IF(ISERROR(FIND("@",B642)),"Email has no @",IF(COUNTIF($B$2:$B$1001,B642)&gt;1,"Email used twice",IF(H642=B642,"Reports to themself",IF(AND(H642&lt;&gt;"",COUNTIF($B$2:$B$1001,H642)=0),"Manager email not on this sheet",IF(AND(C642&lt;&gt;"",C642&lt;&gt;"Admin",C642&lt;&gt;"Manager",C642&lt;&gt;"Employee"),"Access must be Admin, Manager or Employee",IF(AND(C642="Manager",G642=""),"A Manager needs a Team",IF(IFERROR(VALUE(MID(E642,2,1))&lt;VALUE(MID(INDEX($E$2:$E$1001,MATCH(H642,$B$2:$B$1001,0)),2,1)),FALSE),"Higher level than their manager",IF(OR(A642="",C642="",D642="",E642="",G642="",I642="",K642=""),"Fill the yellow columns","OK")))))))))</f>
        <v/>
      </c>
    </row>
    <row r="643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19" t="n"/>
      <c r="K643" s="20" t="n"/>
      <c r="L643" s="20" t="n"/>
      <c r="M643" s="20" t="n"/>
      <c r="N643" s="21" t="n"/>
      <c r="O643" s="19" t="n"/>
      <c r="P643" s="19" t="n"/>
      <c r="Q643" s="21" t="n"/>
      <c r="R643" s="19">
        <f>IF(B643="","",IF(ISERROR(FIND("@",B643)),"Email has no @",IF(COUNTIF($B$2:$B$1001,B643)&gt;1,"Email used twice",IF(H643=B643,"Reports to themself",IF(AND(H643&lt;&gt;"",COUNTIF($B$2:$B$1001,H643)=0),"Manager email not on this sheet",IF(AND(C643&lt;&gt;"",C643&lt;&gt;"Admin",C643&lt;&gt;"Manager",C643&lt;&gt;"Employee"),"Access must be Admin, Manager or Employee",IF(AND(C643="Manager",G643=""),"A Manager needs a Team",IF(IFERROR(VALUE(MID(E643,2,1))&lt;VALUE(MID(INDEX($E$2:$E$1001,MATCH(H643,$B$2:$B$1001,0)),2,1)),FALSE),"Higher level than their manager",IF(OR(A643="",C643="",D643="",E643="",G643="",I643="",K643=""),"Fill the yellow columns","OK")))))))))</f>
        <v/>
      </c>
    </row>
    <row r="644">
      <c r="A644" s="19" t="n"/>
      <c r="B644" s="19" t="n"/>
      <c r="C644" s="19" t="n"/>
      <c r="D644" s="19" t="n"/>
      <c r="E644" s="19" t="n"/>
      <c r="F644" s="19" t="n"/>
      <c r="G644" s="19" t="n"/>
      <c r="H644" s="19" t="n"/>
      <c r="I644" s="19" t="n"/>
      <c r="J644" s="19" t="n"/>
      <c r="K644" s="20" t="n"/>
      <c r="L644" s="20" t="n"/>
      <c r="M644" s="20" t="n"/>
      <c r="N644" s="21" t="n"/>
      <c r="O644" s="19" t="n"/>
      <c r="P644" s="19" t="n"/>
      <c r="Q644" s="21" t="n"/>
      <c r="R644" s="19">
        <f>IF(B644="","",IF(ISERROR(FIND("@",B644)),"Email has no @",IF(COUNTIF($B$2:$B$1001,B644)&gt;1,"Email used twice",IF(H644=B644,"Reports to themself",IF(AND(H644&lt;&gt;"",COUNTIF($B$2:$B$1001,H644)=0),"Manager email not on this sheet",IF(AND(C644&lt;&gt;"",C644&lt;&gt;"Admin",C644&lt;&gt;"Manager",C644&lt;&gt;"Employee"),"Access must be Admin, Manager or Employee",IF(AND(C644="Manager",G644=""),"A Manager needs a Team",IF(IFERROR(VALUE(MID(E644,2,1))&lt;VALUE(MID(INDEX($E$2:$E$1001,MATCH(H644,$B$2:$B$1001,0)),2,1)),FALSE),"Higher level than their manager",IF(OR(A644="",C644="",D644="",E644="",G644="",I644="",K644=""),"Fill the yellow columns","OK")))))))))</f>
        <v/>
      </c>
    </row>
    <row r="645">
      <c r="A645" s="19" t="n"/>
      <c r="B645" s="19" t="n"/>
      <c r="C645" s="19" t="n"/>
      <c r="D645" s="19" t="n"/>
      <c r="E645" s="19" t="n"/>
      <c r="F645" s="19" t="n"/>
      <c r="G645" s="19" t="n"/>
      <c r="H645" s="19" t="n"/>
      <c r="I645" s="19" t="n"/>
      <c r="J645" s="19" t="n"/>
      <c r="K645" s="20" t="n"/>
      <c r="L645" s="20" t="n"/>
      <c r="M645" s="20" t="n"/>
      <c r="N645" s="21" t="n"/>
      <c r="O645" s="19" t="n"/>
      <c r="P645" s="19" t="n"/>
      <c r="Q645" s="21" t="n"/>
      <c r="R645" s="19">
        <f>IF(B645="","",IF(ISERROR(FIND("@",B645)),"Email has no @",IF(COUNTIF($B$2:$B$1001,B645)&gt;1,"Email used twice",IF(H645=B645,"Reports to themself",IF(AND(H645&lt;&gt;"",COUNTIF($B$2:$B$1001,H645)=0),"Manager email not on this sheet",IF(AND(C645&lt;&gt;"",C645&lt;&gt;"Admin",C645&lt;&gt;"Manager",C645&lt;&gt;"Employee"),"Access must be Admin, Manager or Employee",IF(AND(C645="Manager",G645=""),"A Manager needs a Team",IF(IFERROR(VALUE(MID(E645,2,1))&lt;VALUE(MID(INDEX($E$2:$E$1001,MATCH(H645,$B$2:$B$1001,0)),2,1)),FALSE),"Higher level than their manager",IF(OR(A645="",C645="",D645="",E645="",G645="",I645="",K645=""),"Fill the yellow columns","OK")))))))))</f>
        <v/>
      </c>
    </row>
    <row r="646">
      <c r="A646" s="19" t="n"/>
      <c r="B646" s="19" t="n"/>
      <c r="C646" s="19" t="n"/>
      <c r="D646" s="19" t="n"/>
      <c r="E646" s="19" t="n"/>
      <c r="F646" s="19" t="n"/>
      <c r="G646" s="19" t="n"/>
      <c r="H646" s="19" t="n"/>
      <c r="I646" s="19" t="n"/>
      <c r="J646" s="19" t="n"/>
      <c r="K646" s="20" t="n"/>
      <c r="L646" s="20" t="n"/>
      <c r="M646" s="20" t="n"/>
      <c r="N646" s="21" t="n"/>
      <c r="O646" s="19" t="n"/>
      <c r="P646" s="19" t="n"/>
      <c r="Q646" s="21" t="n"/>
      <c r="R646" s="19">
        <f>IF(B646="","",IF(ISERROR(FIND("@",B646)),"Email has no @",IF(COUNTIF($B$2:$B$1001,B646)&gt;1,"Email used twice",IF(H646=B646,"Reports to themself",IF(AND(H646&lt;&gt;"",COUNTIF($B$2:$B$1001,H646)=0),"Manager email not on this sheet",IF(AND(C646&lt;&gt;"",C646&lt;&gt;"Admin",C646&lt;&gt;"Manager",C646&lt;&gt;"Employee"),"Access must be Admin, Manager or Employee",IF(AND(C646="Manager",G646=""),"A Manager needs a Team",IF(IFERROR(VALUE(MID(E646,2,1))&lt;VALUE(MID(INDEX($E$2:$E$1001,MATCH(H646,$B$2:$B$1001,0)),2,1)),FALSE),"Higher level than their manager",IF(OR(A646="",C646="",D646="",E646="",G646="",I646="",K646=""),"Fill the yellow columns","OK")))))))))</f>
        <v/>
      </c>
    </row>
    <row r="647">
      <c r="A647" s="19" t="n"/>
      <c r="B647" s="19" t="n"/>
      <c r="C647" s="19" t="n"/>
      <c r="D647" s="19" t="n"/>
      <c r="E647" s="19" t="n"/>
      <c r="F647" s="19" t="n"/>
      <c r="G647" s="19" t="n"/>
      <c r="H647" s="19" t="n"/>
      <c r="I647" s="19" t="n"/>
      <c r="J647" s="19" t="n"/>
      <c r="K647" s="20" t="n"/>
      <c r="L647" s="20" t="n"/>
      <c r="M647" s="20" t="n"/>
      <c r="N647" s="21" t="n"/>
      <c r="O647" s="19" t="n"/>
      <c r="P647" s="19" t="n"/>
      <c r="Q647" s="21" t="n"/>
      <c r="R647" s="19">
        <f>IF(B647="","",IF(ISERROR(FIND("@",B647)),"Email has no @",IF(COUNTIF($B$2:$B$1001,B647)&gt;1,"Email used twice",IF(H647=B647,"Reports to themself",IF(AND(H647&lt;&gt;"",COUNTIF($B$2:$B$1001,H647)=0),"Manager email not on this sheet",IF(AND(C647&lt;&gt;"",C647&lt;&gt;"Admin",C647&lt;&gt;"Manager",C647&lt;&gt;"Employee"),"Access must be Admin, Manager or Employee",IF(AND(C647="Manager",G647=""),"A Manager needs a Team",IF(IFERROR(VALUE(MID(E647,2,1))&lt;VALUE(MID(INDEX($E$2:$E$1001,MATCH(H647,$B$2:$B$1001,0)),2,1)),FALSE),"Higher level than their manager",IF(OR(A647="",C647="",D647="",E647="",G647="",I647="",K647=""),"Fill the yellow columns","OK")))))))))</f>
        <v/>
      </c>
    </row>
    <row r="648">
      <c r="A648" s="19" t="n"/>
      <c r="B648" s="19" t="n"/>
      <c r="C648" s="19" t="n"/>
      <c r="D648" s="19" t="n"/>
      <c r="E648" s="19" t="n"/>
      <c r="F648" s="19" t="n"/>
      <c r="G648" s="19" t="n"/>
      <c r="H648" s="19" t="n"/>
      <c r="I648" s="19" t="n"/>
      <c r="J648" s="19" t="n"/>
      <c r="K648" s="20" t="n"/>
      <c r="L648" s="20" t="n"/>
      <c r="M648" s="20" t="n"/>
      <c r="N648" s="21" t="n"/>
      <c r="O648" s="19" t="n"/>
      <c r="P648" s="19" t="n"/>
      <c r="Q648" s="21" t="n"/>
      <c r="R648" s="19">
        <f>IF(B648="","",IF(ISERROR(FIND("@",B648)),"Email has no @",IF(COUNTIF($B$2:$B$1001,B648)&gt;1,"Email used twice",IF(H648=B648,"Reports to themself",IF(AND(H648&lt;&gt;"",COUNTIF($B$2:$B$1001,H648)=0),"Manager email not on this sheet",IF(AND(C648&lt;&gt;"",C648&lt;&gt;"Admin",C648&lt;&gt;"Manager",C648&lt;&gt;"Employee"),"Access must be Admin, Manager or Employee",IF(AND(C648="Manager",G648=""),"A Manager needs a Team",IF(IFERROR(VALUE(MID(E648,2,1))&lt;VALUE(MID(INDEX($E$2:$E$1001,MATCH(H648,$B$2:$B$1001,0)),2,1)),FALSE),"Higher level than their manager",IF(OR(A648="",C648="",D648="",E648="",G648="",I648="",K648=""),"Fill the yellow columns","OK")))))))))</f>
        <v/>
      </c>
    </row>
    <row r="649">
      <c r="A649" s="19" t="n"/>
      <c r="B649" s="19" t="n"/>
      <c r="C649" s="19" t="n"/>
      <c r="D649" s="19" t="n"/>
      <c r="E649" s="19" t="n"/>
      <c r="F649" s="19" t="n"/>
      <c r="G649" s="19" t="n"/>
      <c r="H649" s="19" t="n"/>
      <c r="I649" s="19" t="n"/>
      <c r="J649" s="19" t="n"/>
      <c r="K649" s="20" t="n"/>
      <c r="L649" s="20" t="n"/>
      <c r="M649" s="20" t="n"/>
      <c r="N649" s="21" t="n"/>
      <c r="O649" s="19" t="n"/>
      <c r="P649" s="19" t="n"/>
      <c r="Q649" s="21" t="n"/>
      <c r="R649" s="19">
        <f>IF(B649="","",IF(ISERROR(FIND("@",B649)),"Email has no @",IF(COUNTIF($B$2:$B$1001,B649)&gt;1,"Email used twice",IF(H649=B649,"Reports to themself",IF(AND(H649&lt;&gt;"",COUNTIF($B$2:$B$1001,H649)=0),"Manager email not on this sheet",IF(AND(C649&lt;&gt;"",C649&lt;&gt;"Admin",C649&lt;&gt;"Manager",C649&lt;&gt;"Employee"),"Access must be Admin, Manager or Employee",IF(AND(C649="Manager",G649=""),"A Manager needs a Team",IF(IFERROR(VALUE(MID(E649,2,1))&lt;VALUE(MID(INDEX($E$2:$E$1001,MATCH(H649,$B$2:$B$1001,0)),2,1)),FALSE),"Higher level than their manager",IF(OR(A649="",C649="",D649="",E649="",G649="",I649="",K649=""),"Fill the yellow columns","OK")))))))))</f>
        <v/>
      </c>
    </row>
    <row r="650">
      <c r="A650" s="19" t="n"/>
      <c r="B650" s="19" t="n"/>
      <c r="C650" s="19" t="n"/>
      <c r="D650" s="19" t="n"/>
      <c r="E650" s="19" t="n"/>
      <c r="F650" s="19" t="n"/>
      <c r="G650" s="19" t="n"/>
      <c r="H650" s="19" t="n"/>
      <c r="I650" s="19" t="n"/>
      <c r="J650" s="19" t="n"/>
      <c r="K650" s="20" t="n"/>
      <c r="L650" s="20" t="n"/>
      <c r="M650" s="20" t="n"/>
      <c r="N650" s="21" t="n"/>
      <c r="O650" s="19" t="n"/>
      <c r="P650" s="19" t="n"/>
      <c r="Q650" s="21" t="n"/>
      <c r="R650" s="19">
        <f>IF(B650="","",IF(ISERROR(FIND("@",B650)),"Email has no @",IF(COUNTIF($B$2:$B$1001,B650)&gt;1,"Email used twice",IF(H650=B650,"Reports to themself",IF(AND(H650&lt;&gt;"",COUNTIF($B$2:$B$1001,H650)=0),"Manager email not on this sheet",IF(AND(C650&lt;&gt;"",C650&lt;&gt;"Admin",C650&lt;&gt;"Manager",C650&lt;&gt;"Employee"),"Access must be Admin, Manager or Employee",IF(AND(C650="Manager",G650=""),"A Manager needs a Team",IF(IFERROR(VALUE(MID(E650,2,1))&lt;VALUE(MID(INDEX($E$2:$E$1001,MATCH(H650,$B$2:$B$1001,0)),2,1)),FALSE),"Higher level than their manager",IF(OR(A650="",C650="",D650="",E650="",G650="",I650="",K650=""),"Fill the yellow columns","OK")))))))))</f>
        <v/>
      </c>
    </row>
    <row r="651">
      <c r="A651" s="19" t="n"/>
      <c r="B651" s="19" t="n"/>
      <c r="C651" s="19" t="n"/>
      <c r="D651" s="19" t="n"/>
      <c r="E651" s="19" t="n"/>
      <c r="F651" s="19" t="n"/>
      <c r="G651" s="19" t="n"/>
      <c r="H651" s="19" t="n"/>
      <c r="I651" s="19" t="n"/>
      <c r="J651" s="19" t="n"/>
      <c r="K651" s="20" t="n"/>
      <c r="L651" s="20" t="n"/>
      <c r="M651" s="20" t="n"/>
      <c r="N651" s="21" t="n"/>
      <c r="O651" s="19" t="n"/>
      <c r="P651" s="19" t="n"/>
      <c r="Q651" s="21" t="n"/>
      <c r="R651" s="19">
        <f>IF(B651="","",IF(ISERROR(FIND("@",B651)),"Email has no @",IF(COUNTIF($B$2:$B$1001,B651)&gt;1,"Email used twice",IF(H651=B651,"Reports to themself",IF(AND(H651&lt;&gt;"",COUNTIF($B$2:$B$1001,H651)=0),"Manager email not on this sheet",IF(AND(C651&lt;&gt;"",C651&lt;&gt;"Admin",C651&lt;&gt;"Manager",C651&lt;&gt;"Employee"),"Access must be Admin, Manager or Employee",IF(AND(C651="Manager",G651=""),"A Manager needs a Team",IF(IFERROR(VALUE(MID(E651,2,1))&lt;VALUE(MID(INDEX($E$2:$E$1001,MATCH(H651,$B$2:$B$1001,0)),2,1)),FALSE),"Higher level than their manager",IF(OR(A651="",C651="",D651="",E651="",G651="",I651="",K651=""),"Fill the yellow columns","OK")))))))))</f>
        <v/>
      </c>
    </row>
    <row r="652">
      <c r="A652" s="19" t="n"/>
      <c r="B652" s="19" t="n"/>
      <c r="C652" s="19" t="n"/>
      <c r="D652" s="19" t="n"/>
      <c r="E652" s="19" t="n"/>
      <c r="F652" s="19" t="n"/>
      <c r="G652" s="19" t="n"/>
      <c r="H652" s="19" t="n"/>
      <c r="I652" s="19" t="n"/>
      <c r="J652" s="19" t="n"/>
      <c r="K652" s="20" t="n"/>
      <c r="L652" s="20" t="n"/>
      <c r="M652" s="20" t="n"/>
      <c r="N652" s="21" t="n"/>
      <c r="O652" s="19" t="n"/>
      <c r="P652" s="19" t="n"/>
      <c r="Q652" s="21" t="n"/>
      <c r="R652" s="19">
        <f>IF(B652="","",IF(ISERROR(FIND("@",B652)),"Email has no @",IF(COUNTIF($B$2:$B$1001,B652)&gt;1,"Email used twice",IF(H652=B652,"Reports to themself",IF(AND(H652&lt;&gt;"",COUNTIF($B$2:$B$1001,H652)=0),"Manager email not on this sheet",IF(AND(C652&lt;&gt;"",C652&lt;&gt;"Admin",C652&lt;&gt;"Manager",C652&lt;&gt;"Employee"),"Access must be Admin, Manager or Employee",IF(AND(C652="Manager",G652=""),"A Manager needs a Team",IF(IFERROR(VALUE(MID(E652,2,1))&lt;VALUE(MID(INDEX($E$2:$E$1001,MATCH(H652,$B$2:$B$1001,0)),2,1)),FALSE),"Higher level than their manager",IF(OR(A652="",C652="",D652="",E652="",G652="",I652="",K652=""),"Fill the yellow columns","OK")))))))))</f>
        <v/>
      </c>
    </row>
    <row r="653">
      <c r="A653" s="19" t="n"/>
      <c r="B653" s="19" t="n"/>
      <c r="C653" s="19" t="n"/>
      <c r="D653" s="19" t="n"/>
      <c r="E653" s="19" t="n"/>
      <c r="F653" s="19" t="n"/>
      <c r="G653" s="19" t="n"/>
      <c r="H653" s="19" t="n"/>
      <c r="I653" s="19" t="n"/>
      <c r="J653" s="19" t="n"/>
      <c r="K653" s="20" t="n"/>
      <c r="L653" s="20" t="n"/>
      <c r="M653" s="20" t="n"/>
      <c r="N653" s="21" t="n"/>
      <c r="O653" s="19" t="n"/>
      <c r="P653" s="19" t="n"/>
      <c r="Q653" s="21" t="n"/>
      <c r="R653" s="19">
        <f>IF(B653="","",IF(ISERROR(FIND("@",B653)),"Email has no @",IF(COUNTIF($B$2:$B$1001,B653)&gt;1,"Email used twice",IF(H653=B653,"Reports to themself",IF(AND(H653&lt;&gt;"",COUNTIF($B$2:$B$1001,H653)=0),"Manager email not on this sheet",IF(AND(C653&lt;&gt;"",C653&lt;&gt;"Admin",C653&lt;&gt;"Manager",C653&lt;&gt;"Employee"),"Access must be Admin, Manager or Employee",IF(AND(C653="Manager",G653=""),"A Manager needs a Team",IF(IFERROR(VALUE(MID(E653,2,1))&lt;VALUE(MID(INDEX($E$2:$E$1001,MATCH(H653,$B$2:$B$1001,0)),2,1)),FALSE),"Higher level than their manager",IF(OR(A653="",C653="",D653="",E653="",G653="",I653="",K653=""),"Fill the yellow columns","OK")))))))))</f>
        <v/>
      </c>
    </row>
    <row r="654">
      <c r="A654" s="19" t="n"/>
      <c r="B654" s="19" t="n"/>
      <c r="C654" s="19" t="n"/>
      <c r="D654" s="19" t="n"/>
      <c r="E654" s="19" t="n"/>
      <c r="F654" s="19" t="n"/>
      <c r="G654" s="19" t="n"/>
      <c r="H654" s="19" t="n"/>
      <c r="I654" s="19" t="n"/>
      <c r="J654" s="19" t="n"/>
      <c r="K654" s="20" t="n"/>
      <c r="L654" s="20" t="n"/>
      <c r="M654" s="20" t="n"/>
      <c r="N654" s="21" t="n"/>
      <c r="O654" s="19" t="n"/>
      <c r="P654" s="19" t="n"/>
      <c r="Q654" s="21" t="n"/>
      <c r="R654" s="19">
        <f>IF(B654="","",IF(ISERROR(FIND("@",B654)),"Email has no @",IF(COUNTIF($B$2:$B$1001,B654)&gt;1,"Email used twice",IF(H654=B654,"Reports to themself",IF(AND(H654&lt;&gt;"",COUNTIF($B$2:$B$1001,H654)=0),"Manager email not on this sheet",IF(AND(C654&lt;&gt;"",C654&lt;&gt;"Admin",C654&lt;&gt;"Manager",C654&lt;&gt;"Employee"),"Access must be Admin, Manager or Employee",IF(AND(C654="Manager",G654=""),"A Manager needs a Team",IF(IFERROR(VALUE(MID(E654,2,1))&lt;VALUE(MID(INDEX($E$2:$E$1001,MATCH(H654,$B$2:$B$1001,0)),2,1)),FALSE),"Higher level than their manager",IF(OR(A654="",C654="",D654="",E654="",G654="",I654="",K654=""),"Fill the yellow columns","OK")))))))))</f>
        <v/>
      </c>
    </row>
    <row r="655">
      <c r="A655" s="19" t="n"/>
      <c r="B655" s="19" t="n"/>
      <c r="C655" s="19" t="n"/>
      <c r="D655" s="19" t="n"/>
      <c r="E655" s="19" t="n"/>
      <c r="F655" s="19" t="n"/>
      <c r="G655" s="19" t="n"/>
      <c r="H655" s="19" t="n"/>
      <c r="I655" s="19" t="n"/>
      <c r="J655" s="19" t="n"/>
      <c r="K655" s="20" t="n"/>
      <c r="L655" s="20" t="n"/>
      <c r="M655" s="20" t="n"/>
      <c r="N655" s="21" t="n"/>
      <c r="O655" s="19" t="n"/>
      <c r="P655" s="19" t="n"/>
      <c r="Q655" s="21" t="n"/>
      <c r="R655" s="19">
        <f>IF(B655="","",IF(ISERROR(FIND("@",B655)),"Email has no @",IF(COUNTIF($B$2:$B$1001,B655)&gt;1,"Email used twice",IF(H655=B655,"Reports to themself",IF(AND(H655&lt;&gt;"",COUNTIF($B$2:$B$1001,H655)=0),"Manager email not on this sheet",IF(AND(C655&lt;&gt;"",C655&lt;&gt;"Admin",C655&lt;&gt;"Manager",C655&lt;&gt;"Employee"),"Access must be Admin, Manager or Employee",IF(AND(C655="Manager",G655=""),"A Manager needs a Team",IF(IFERROR(VALUE(MID(E655,2,1))&lt;VALUE(MID(INDEX($E$2:$E$1001,MATCH(H655,$B$2:$B$1001,0)),2,1)),FALSE),"Higher level than their manager",IF(OR(A655="",C655="",D655="",E655="",G655="",I655="",K655=""),"Fill the yellow columns","OK")))))))))</f>
        <v/>
      </c>
    </row>
    <row r="656">
      <c r="A656" s="19" t="n"/>
      <c r="B656" s="19" t="n"/>
      <c r="C656" s="19" t="n"/>
      <c r="D656" s="19" t="n"/>
      <c r="E656" s="19" t="n"/>
      <c r="F656" s="19" t="n"/>
      <c r="G656" s="19" t="n"/>
      <c r="H656" s="19" t="n"/>
      <c r="I656" s="19" t="n"/>
      <c r="J656" s="19" t="n"/>
      <c r="K656" s="20" t="n"/>
      <c r="L656" s="20" t="n"/>
      <c r="M656" s="20" t="n"/>
      <c r="N656" s="21" t="n"/>
      <c r="O656" s="19" t="n"/>
      <c r="P656" s="19" t="n"/>
      <c r="Q656" s="21" t="n"/>
      <c r="R656" s="19">
        <f>IF(B656="","",IF(ISERROR(FIND("@",B656)),"Email has no @",IF(COUNTIF($B$2:$B$1001,B656)&gt;1,"Email used twice",IF(H656=B656,"Reports to themself",IF(AND(H656&lt;&gt;"",COUNTIF($B$2:$B$1001,H656)=0),"Manager email not on this sheet",IF(AND(C656&lt;&gt;"",C656&lt;&gt;"Admin",C656&lt;&gt;"Manager",C656&lt;&gt;"Employee"),"Access must be Admin, Manager or Employee",IF(AND(C656="Manager",G656=""),"A Manager needs a Team",IF(IFERROR(VALUE(MID(E656,2,1))&lt;VALUE(MID(INDEX($E$2:$E$1001,MATCH(H656,$B$2:$B$1001,0)),2,1)),FALSE),"Higher level than their manager",IF(OR(A656="",C656="",D656="",E656="",G656="",I656="",K656=""),"Fill the yellow columns","OK")))))))))</f>
        <v/>
      </c>
    </row>
    <row r="657">
      <c r="A657" s="19" t="n"/>
      <c r="B657" s="19" t="n"/>
      <c r="C657" s="19" t="n"/>
      <c r="D657" s="19" t="n"/>
      <c r="E657" s="19" t="n"/>
      <c r="F657" s="19" t="n"/>
      <c r="G657" s="19" t="n"/>
      <c r="H657" s="19" t="n"/>
      <c r="I657" s="19" t="n"/>
      <c r="J657" s="19" t="n"/>
      <c r="K657" s="20" t="n"/>
      <c r="L657" s="20" t="n"/>
      <c r="M657" s="20" t="n"/>
      <c r="N657" s="21" t="n"/>
      <c r="O657" s="19" t="n"/>
      <c r="P657" s="19" t="n"/>
      <c r="Q657" s="21" t="n"/>
      <c r="R657" s="19">
        <f>IF(B657="","",IF(ISERROR(FIND("@",B657)),"Email has no @",IF(COUNTIF($B$2:$B$1001,B657)&gt;1,"Email used twice",IF(H657=B657,"Reports to themself",IF(AND(H657&lt;&gt;"",COUNTIF($B$2:$B$1001,H657)=0),"Manager email not on this sheet",IF(AND(C657&lt;&gt;"",C657&lt;&gt;"Admin",C657&lt;&gt;"Manager",C657&lt;&gt;"Employee"),"Access must be Admin, Manager or Employee",IF(AND(C657="Manager",G657=""),"A Manager needs a Team",IF(IFERROR(VALUE(MID(E657,2,1))&lt;VALUE(MID(INDEX($E$2:$E$1001,MATCH(H657,$B$2:$B$1001,0)),2,1)),FALSE),"Higher level than their manager",IF(OR(A657="",C657="",D657="",E657="",G657="",I657="",K657=""),"Fill the yellow columns","OK")))))))))</f>
        <v/>
      </c>
    </row>
    <row r="658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19" t="n"/>
      <c r="K658" s="20" t="n"/>
      <c r="L658" s="20" t="n"/>
      <c r="M658" s="20" t="n"/>
      <c r="N658" s="21" t="n"/>
      <c r="O658" s="19" t="n"/>
      <c r="P658" s="19" t="n"/>
      <c r="Q658" s="21" t="n"/>
      <c r="R658" s="19">
        <f>IF(B658="","",IF(ISERROR(FIND("@",B658)),"Email has no @",IF(COUNTIF($B$2:$B$1001,B658)&gt;1,"Email used twice",IF(H658=B658,"Reports to themself",IF(AND(H658&lt;&gt;"",COUNTIF($B$2:$B$1001,H658)=0),"Manager email not on this sheet",IF(AND(C658&lt;&gt;"",C658&lt;&gt;"Admin",C658&lt;&gt;"Manager",C658&lt;&gt;"Employee"),"Access must be Admin, Manager or Employee",IF(AND(C658="Manager",G658=""),"A Manager needs a Team",IF(IFERROR(VALUE(MID(E658,2,1))&lt;VALUE(MID(INDEX($E$2:$E$1001,MATCH(H658,$B$2:$B$1001,0)),2,1)),FALSE),"Higher level than their manager",IF(OR(A658="",C658="",D658="",E658="",G658="",I658="",K658=""),"Fill the yellow columns","OK")))))))))</f>
        <v/>
      </c>
    </row>
    <row r="659">
      <c r="A659" s="19" t="n"/>
      <c r="B659" s="19" t="n"/>
      <c r="C659" s="19" t="n"/>
      <c r="D659" s="19" t="n"/>
      <c r="E659" s="19" t="n"/>
      <c r="F659" s="19" t="n"/>
      <c r="G659" s="19" t="n"/>
      <c r="H659" s="19" t="n"/>
      <c r="I659" s="19" t="n"/>
      <c r="J659" s="19" t="n"/>
      <c r="K659" s="20" t="n"/>
      <c r="L659" s="20" t="n"/>
      <c r="M659" s="20" t="n"/>
      <c r="N659" s="21" t="n"/>
      <c r="O659" s="19" t="n"/>
      <c r="P659" s="19" t="n"/>
      <c r="Q659" s="21" t="n"/>
      <c r="R659" s="19">
        <f>IF(B659="","",IF(ISERROR(FIND("@",B659)),"Email has no @",IF(COUNTIF($B$2:$B$1001,B659)&gt;1,"Email used twice",IF(H659=B659,"Reports to themself",IF(AND(H659&lt;&gt;"",COUNTIF($B$2:$B$1001,H659)=0),"Manager email not on this sheet",IF(AND(C659&lt;&gt;"",C659&lt;&gt;"Admin",C659&lt;&gt;"Manager",C659&lt;&gt;"Employee"),"Access must be Admin, Manager or Employee",IF(AND(C659="Manager",G659=""),"A Manager needs a Team",IF(IFERROR(VALUE(MID(E659,2,1))&lt;VALUE(MID(INDEX($E$2:$E$1001,MATCH(H659,$B$2:$B$1001,0)),2,1)),FALSE),"Higher level than their manager",IF(OR(A659="",C659="",D659="",E659="",G659="",I659="",K659=""),"Fill the yellow columns","OK")))))))))</f>
        <v/>
      </c>
    </row>
    <row r="660">
      <c r="A660" s="19" t="n"/>
      <c r="B660" s="19" t="n"/>
      <c r="C660" s="19" t="n"/>
      <c r="D660" s="19" t="n"/>
      <c r="E660" s="19" t="n"/>
      <c r="F660" s="19" t="n"/>
      <c r="G660" s="19" t="n"/>
      <c r="H660" s="19" t="n"/>
      <c r="I660" s="19" t="n"/>
      <c r="J660" s="19" t="n"/>
      <c r="K660" s="20" t="n"/>
      <c r="L660" s="20" t="n"/>
      <c r="M660" s="20" t="n"/>
      <c r="N660" s="21" t="n"/>
      <c r="O660" s="19" t="n"/>
      <c r="P660" s="19" t="n"/>
      <c r="Q660" s="21" t="n"/>
      <c r="R660" s="19">
        <f>IF(B660="","",IF(ISERROR(FIND("@",B660)),"Email has no @",IF(COUNTIF($B$2:$B$1001,B660)&gt;1,"Email used twice",IF(H660=B660,"Reports to themself",IF(AND(H660&lt;&gt;"",COUNTIF($B$2:$B$1001,H660)=0),"Manager email not on this sheet",IF(AND(C660&lt;&gt;"",C660&lt;&gt;"Admin",C660&lt;&gt;"Manager",C660&lt;&gt;"Employee"),"Access must be Admin, Manager or Employee",IF(AND(C660="Manager",G660=""),"A Manager needs a Team",IF(IFERROR(VALUE(MID(E660,2,1))&lt;VALUE(MID(INDEX($E$2:$E$1001,MATCH(H660,$B$2:$B$1001,0)),2,1)),FALSE),"Higher level than their manager",IF(OR(A660="",C660="",D660="",E660="",G660="",I660="",K660=""),"Fill the yellow columns","OK")))))))))</f>
        <v/>
      </c>
    </row>
    <row r="661">
      <c r="A661" s="19" t="n"/>
      <c r="B661" s="19" t="n"/>
      <c r="C661" s="19" t="n"/>
      <c r="D661" s="19" t="n"/>
      <c r="E661" s="19" t="n"/>
      <c r="F661" s="19" t="n"/>
      <c r="G661" s="19" t="n"/>
      <c r="H661" s="19" t="n"/>
      <c r="I661" s="19" t="n"/>
      <c r="J661" s="19" t="n"/>
      <c r="K661" s="20" t="n"/>
      <c r="L661" s="20" t="n"/>
      <c r="M661" s="20" t="n"/>
      <c r="N661" s="21" t="n"/>
      <c r="O661" s="19" t="n"/>
      <c r="P661" s="19" t="n"/>
      <c r="Q661" s="21" t="n"/>
      <c r="R661" s="19">
        <f>IF(B661="","",IF(ISERROR(FIND("@",B661)),"Email has no @",IF(COUNTIF($B$2:$B$1001,B661)&gt;1,"Email used twice",IF(H661=B661,"Reports to themself",IF(AND(H661&lt;&gt;"",COUNTIF($B$2:$B$1001,H661)=0),"Manager email not on this sheet",IF(AND(C661&lt;&gt;"",C661&lt;&gt;"Admin",C661&lt;&gt;"Manager",C661&lt;&gt;"Employee"),"Access must be Admin, Manager or Employee",IF(AND(C661="Manager",G661=""),"A Manager needs a Team",IF(IFERROR(VALUE(MID(E661,2,1))&lt;VALUE(MID(INDEX($E$2:$E$1001,MATCH(H661,$B$2:$B$1001,0)),2,1)),FALSE),"Higher level than their manager",IF(OR(A661="",C661="",D661="",E661="",G661="",I661="",K661=""),"Fill the yellow columns","OK")))))))))</f>
        <v/>
      </c>
    </row>
    <row r="662">
      <c r="A662" s="19" t="n"/>
      <c r="B662" s="19" t="n"/>
      <c r="C662" s="19" t="n"/>
      <c r="D662" s="19" t="n"/>
      <c r="E662" s="19" t="n"/>
      <c r="F662" s="19" t="n"/>
      <c r="G662" s="19" t="n"/>
      <c r="H662" s="19" t="n"/>
      <c r="I662" s="19" t="n"/>
      <c r="J662" s="19" t="n"/>
      <c r="K662" s="20" t="n"/>
      <c r="L662" s="20" t="n"/>
      <c r="M662" s="20" t="n"/>
      <c r="N662" s="21" t="n"/>
      <c r="O662" s="19" t="n"/>
      <c r="P662" s="19" t="n"/>
      <c r="Q662" s="21" t="n"/>
      <c r="R662" s="19">
        <f>IF(B662="","",IF(ISERROR(FIND("@",B662)),"Email has no @",IF(COUNTIF($B$2:$B$1001,B662)&gt;1,"Email used twice",IF(H662=B662,"Reports to themself",IF(AND(H662&lt;&gt;"",COUNTIF($B$2:$B$1001,H662)=0),"Manager email not on this sheet",IF(AND(C662&lt;&gt;"",C662&lt;&gt;"Admin",C662&lt;&gt;"Manager",C662&lt;&gt;"Employee"),"Access must be Admin, Manager or Employee",IF(AND(C662="Manager",G662=""),"A Manager needs a Team",IF(IFERROR(VALUE(MID(E662,2,1))&lt;VALUE(MID(INDEX($E$2:$E$1001,MATCH(H662,$B$2:$B$1001,0)),2,1)),FALSE),"Higher level than their manager",IF(OR(A662="",C662="",D662="",E662="",G662="",I662="",K662=""),"Fill the yellow columns","OK")))))))))</f>
        <v/>
      </c>
    </row>
    <row r="663">
      <c r="A663" s="19" t="n"/>
      <c r="B663" s="19" t="n"/>
      <c r="C663" s="19" t="n"/>
      <c r="D663" s="19" t="n"/>
      <c r="E663" s="19" t="n"/>
      <c r="F663" s="19" t="n"/>
      <c r="G663" s="19" t="n"/>
      <c r="H663" s="19" t="n"/>
      <c r="I663" s="19" t="n"/>
      <c r="J663" s="19" t="n"/>
      <c r="K663" s="20" t="n"/>
      <c r="L663" s="20" t="n"/>
      <c r="M663" s="20" t="n"/>
      <c r="N663" s="21" t="n"/>
      <c r="O663" s="19" t="n"/>
      <c r="P663" s="19" t="n"/>
      <c r="Q663" s="21" t="n"/>
      <c r="R663" s="19">
        <f>IF(B663="","",IF(ISERROR(FIND("@",B663)),"Email has no @",IF(COUNTIF($B$2:$B$1001,B663)&gt;1,"Email used twice",IF(H663=B663,"Reports to themself",IF(AND(H663&lt;&gt;"",COUNTIF($B$2:$B$1001,H663)=0),"Manager email not on this sheet",IF(AND(C663&lt;&gt;"",C663&lt;&gt;"Admin",C663&lt;&gt;"Manager",C663&lt;&gt;"Employee"),"Access must be Admin, Manager or Employee",IF(AND(C663="Manager",G663=""),"A Manager needs a Team",IF(IFERROR(VALUE(MID(E663,2,1))&lt;VALUE(MID(INDEX($E$2:$E$1001,MATCH(H663,$B$2:$B$1001,0)),2,1)),FALSE),"Higher level than their manager",IF(OR(A663="",C663="",D663="",E663="",G663="",I663="",K663=""),"Fill the yellow columns","OK")))))))))</f>
        <v/>
      </c>
    </row>
    <row r="664">
      <c r="A664" s="19" t="n"/>
      <c r="B664" s="19" t="n"/>
      <c r="C664" s="19" t="n"/>
      <c r="D664" s="19" t="n"/>
      <c r="E664" s="19" t="n"/>
      <c r="F664" s="19" t="n"/>
      <c r="G664" s="19" t="n"/>
      <c r="H664" s="19" t="n"/>
      <c r="I664" s="19" t="n"/>
      <c r="J664" s="19" t="n"/>
      <c r="K664" s="20" t="n"/>
      <c r="L664" s="20" t="n"/>
      <c r="M664" s="20" t="n"/>
      <c r="N664" s="21" t="n"/>
      <c r="O664" s="19" t="n"/>
      <c r="P664" s="19" t="n"/>
      <c r="Q664" s="21" t="n"/>
      <c r="R664" s="19">
        <f>IF(B664="","",IF(ISERROR(FIND("@",B664)),"Email has no @",IF(COUNTIF($B$2:$B$1001,B664)&gt;1,"Email used twice",IF(H664=B664,"Reports to themself",IF(AND(H664&lt;&gt;"",COUNTIF($B$2:$B$1001,H664)=0),"Manager email not on this sheet",IF(AND(C664&lt;&gt;"",C664&lt;&gt;"Admin",C664&lt;&gt;"Manager",C664&lt;&gt;"Employee"),"Access must be Admin, Manager or Employee",IF(AND(C664="Manager",G664=""),"A Manager needs a Team",IF(IFERROR(VALUE(MID(E664,2,1))&lt;VALUE(MID(INDEX($E$2:$E$1001,MATCH(H664,$B$2:$B$1001,0)),2,1)),FALSE),"Higher level than their manager",IF(OR(A664="",C664="",D664="",E664="",G664="",I664="",K664=""),"Fill the yellow columns","OK")))))))))</f>
        <v/>
      </c>
    </row>
    <row r="665">
      <c r="A665" s="19" t="n"/>
      <c r="B665" s="19" t="n"/>
      <c r="C665" s="19" t="n"/>
      <c r="D665" s="19" t="n"/>
      <c r="E665" s="19" t="n"/>
      <c r="F665" s="19" t="n"/>
      <c r="G665" s="19" t="n"/>
      <c r="H665" s="19" t="n"/>
      <c r="I665" s="19" t="n"/>
      <c r="J665" s="19" t="n"/>
      <c r="K665" s="20" t="n"/>
      <c r="L665" s="20" t="n"/>
      <c r="M665" s="20" t="n"/>
      <c r="N665" s="21" t="n"/>
      <c r="O665" s="19" t="n"/>
      <c r="P665" s="19" t="n"/>
      <c r="Q665" s="21" t="n"/>
      <c r="R665" s="19">
        <f>IF(B665="","",IF(ISERROR(FIND("@",B665)),"Email has no @",IF(COUNTIF($B$2:$B$1001,B665)&gt;1,"Email used twice",IF(H665=B665,"Reports to themself",IF(AND(H665&lt;&gt;"",COUNTIF($B$2:$B$1001,H665)=0),"Manager email not on this sheet",IF(AND(C665&lt;&gt;"",C665&lt;&gt;"Admin",C665&lt;&gt;"Manager",C665&lt;&gt;"Employee"),"Access must be Admin, Manager or Employee",IF(AND(C665="Manager",G665=""),"A Manager needs a Team",IF(IFERROR(VALUE(MID(E665,2,1))&lt;VALUE(MID(INDEX($E$2:$E$1001,MATCH(H665,$B$2:$B$1001,0)),2,1)),FALSE),"Higher level than their manager",IF(OR(A665="",C665="",D665="",E665="",G665="",I665="",K665=""),"Fill the yellow columns","OK")))))))))</f>
        <v/>
      </c>
    </row>
    <row r="666">
      <c r="A666" s="19" t="n"/>
      <c r="B666" s="19" t="n"/>
      <c r="C666" s="19" t="n"/>
      <c r="D666" s="19" t="n"/>
      <c r="E666" s="19" t="n"/>
      <c r="F666" s="19" t="n"/>
      <c r="G666" s="19" t="n"/>
      <c r="H666" s="19" t="n"/>
      <c r="I666" s="19" t="n"/>
      <c r="J666" s="19" t="n"/>
      <c r="K666" s="20" t="n"/>
      <c r="L666" s="20" t="n"/>
      <c r="M666" s="20" t="n"/>
      <c r="N666" s="21" t="n"/>
      <c r="O666" s="19" t="n"/>
      <c r="P666" s="19" t="n"/>
      <c r="Q666" s="21" t="n"/>
      <c r="R666" s="19">
        <f>IF(B666="","",IF(ISERROR(FIND("@",B666)),"Email has no @",IF(COUNTIF($B$2:$B$1001,B666)&gt;1,"Email used twice",IF(H666=B666,"Reports to themself",IF(AND(H666&lt;&gt;"",COUNTIF($B$2:$B$1001,H666)=0),"Manager email not on this sheet",IF(AND(C666&lt;&gt;"",C666&lt;&gt;"Admin",C666&lt;&gt;"Manager",C666&lt;&gt;"Employee"),"Access must be Admin, Manager or Employee",IF(AND(C666="Manager",G666=""),"A Manager needs a Team",IF(IFERROR(VALUE(MID(E666,2,1))&lt;VALUE(MID(INDEX($E$2:$E$1001,MATCH(H666,$B$2:$B$1001,0)),2,1)),FALSE),"Higher level than their manager",IF(OR(A666="",C666="",D666="",E666="",G666="",I666="",K666=""),"Fill the yellow columns","OK")))))))))</f>
        <v/>
      </c>
    </row>
    <row r="667">
      <c r="A667" s="19" t="n"/>
      <c r="B667" s="19" t="n"/>
      <c r="C667" s="19" t="n"/>
      <c r="D667" s="19" t="n"/>
      <c r="E667" s="19" t="n"/>
      <c r="F667" s="19" t="n"/>
      <c r="G667" s="19" t="n"/>
      <c r="H667" s="19" t="n"/>
      <c r="I667" s="19" t="n"/>
      <c r="J667" s="19" t="n"/>
      <c r="K667" s="20" t="n"/>
      <c r="L667" s="20" t="n"/>
      <c r="M667" s="20" t="n"/>
      <c r="N667" s="21" t="n"/>
      <c r="O667" s="19" t="n"/>
      <c r="P667" s="19" t="n"/>
      <c r="Q667" s="21" t="n"/>
      <c r="R667" s="19">
        <f>IF(B667="","",IF(ISERROR(FIND("@",B667)),"Email has no @",IF(COUNTIF($B$2:$B$1001,B667)&gt;1,"Email used twice",IF(H667=B667,"Reports to themself",IF(AND(H667&lt;&gt;"",COUNTIF($B$2:$B$1001,H667)=0),"Manager email not on this sheet",IF(AND(C667&lt;&gt;"",C667&lt;&gt;"Admin",C667&lt;&gt;"Manager",C667&lt;&gt;"Employee"),"Access must be Admin, Manager or Employee",IF(AND(C667="Manager",G667=""),"A Manager needs a Team",IF(IFERROR(VALUE(MID(E667,2,1))&lt;VALUE(MID(INDEX($E$2:$E$1001,MATCH(H667,$B$2:$B$1001,0)),2,1)),FALSE),"Higher level than their manager",IF(OR(A667="",C667="",D667="",E667="",G667="",I667="",K667=""),"Fill the yellow columns","OK")))))))))</f>
        <v/>
      </c>
    </row>
    <row r="668">
      <c r="A668" s="19" t="n"/>
      <c r="B668" s="19" t="n"/>
      <c r="C668" s="19" t="n"/>
      <c r="D668" s="19" t="n"/>
      <c r="E668" s="19" t="n"/>
      <c r="F668" s="19" t="n"/>
      <c r="G668" s="19" t="n"/>
      <c r="H668" s="19" t="n"/>
      <c r="I668" s="19" t="n"/>
      <c r="J668" s="19" t="n"/>
      <c r="K668" s="20" t="n"/>
      <c r="L668" s="20" t="n"/>
      <c r="M668" s="20" t="n"/>
      <c r="N668" s="21" t="n"/>
      <c r="O668" s="19" t="n"/>
      <c r="P668" s="19" t="n"/>
      <c r="Q668" s="21" t="n"/>
      <c r="R668" s="19">
        <f>IF(B668="","",IF(ISERROR(FIND("@",B668)),"Email has no @",IF(COUNTIF($B$2:$B$1001,B668)&gt;1,"Email used twice",IF(H668=B668,"Reports to themself",IF(AND(H668&lt;&gt;"",COUNTIF($B$2:$B$1001,H668)=0),"Manager email not on this sheet",IF(AND(C668&lt;&gt;"",C668&lt;&gt;"Admin",C668&lt;&gt;"Manager",C668&lt;&gt;"Employee"),"Access must be Admin, Manager or Employee",IF(AND(C668="Manager",G668=""),"A Manager needs a Team",IF(IFERROR(VALUE(MID(E668,2,1))&lt;VALUE(MID(INDEX($E$2:$E$1001,MATCH(H668,$B$2:$B$1001,0)),2,1)),FALSE),"Higher level than their manager",IF(OR(A668="",C668="",D668="",E668="",G668="",I668="",K668=""),"Fill the yellow columns","OK")))))))))</f>
        <v/>
      </c>
    </row>
    <row r="669">
      <c r="A669" s="19" t="n"/>
      <c r="B669" s="19" t="n"/>
      <c r="C669" s="19" t="n"/>
      <c r="D669" s="19" t="n"/>
      <c r="E669" s="19" t="n"/>
      <c r="F669" s="19" t="n"/>
      <c r="G669" s="19" t="n"/>
      <c r="H669" s="19" t="n"/>
      <c r="I669" s="19" t="n"/>
      <c r="J669" s="19" t="n"/>
      <c r="K669" s="20" t="n"/>
      <c r="L669" s="20" t="n"/>
      <c r="M669" s="20" t="n"/>
      <c r="N669" s="21" t="n"/>
      <c r="O669" s="19" t="n"/>
      <c r="P669" s="19" t="n"/>
      <c r="Q669" s="21" t="n"/>
      <c r="R669" s="19">
        <f>IF(B669="","",IF(ISERROR(FIND("@",B669)),"Email has no @",IF(COUNTIF($B$2:$B$1001,B669)&gt;1,"Email used twice",IF(H669=B669,"Reports to themself",IF(AND(H669&lt;&gt;"",COUNTIF($B$2:$B$1001,H669)=0),"Manager email not on this sheet",IF(AND(C669&lt;&gt;"",C669&lt;&gt;"Admin",C669&lt;&gt;"Manager",C669&lt;&gt;"Employee"),"Access must be Admin, Manager or Employee",IF(AND(C669="Manager",G669=""),"A Manager needs a Team",IF(IFERROR(VALUE(MID(E669,2,1))&lt;VALUE(MID(INDEX($E$2:$E$1001,MATCH(H669,$B$2:$B$1001,0)),2,1)),FALSE),"Higher level than their manager",IF(OR(A669="",C669="",D669="",E669="",G669="",I669="",K669=""),"Fill the yellow columns","OK")))))))))</f>
        <v/>
      </c>
    </row>
    <row r="670">
      <c r="A670" s="19" t="n"/>
      <c r="B670" s="19" t="n"/>
      <c r="C670" s="19" t="n"/>
      <c r="D670" s="19" t="n"/>
      <c r="E670" s="19" t="n"/>
      <c r="F670" s="19" t="n"/>
      <c r="G670" s="19" t="n"/>
      <c r="H670" s="19" t="n"/>
      <c r="I670" s="19" t="n"/>
      <c r="J670" s="19" t="n"/>
      <c r="K670" s="20" t="n"/>
      <c r="L670" s="20" t="n"/>
      <c r="M670" s="20" t="n"/>
      <c r="N670" s="21" t="n"/>
      <c r="O670" s="19" t="n"/>
      <c r="P670" s="19" t="n"/>
      <c r="Q670" s="21" t="n"/>
      <c r="R670" s="19">
        <f>IF(B670="","",IF(ISERROR(FIND("@",B670)),"Email has no @",IF(COUNTIF($B$2:$B$1001,B670)&gt;1,"Email used twice",IF(H670=B670,"Reports to themself",IF(AND(H670&lt;&gt;"",COUNTIF($B$2:$B$1001,H670)=0),"Manager email not on this sheet",IF(AND(C670&lt;&gt;"",C670&lt;&gt;"Admin",C670&lt;&gt;"Manager",C670&lt;&gt;"Employee"),"Access must be Admin, Manager or Employee",IF(AND(C670="Manager",G670=""),"A Manager needs a Team",IF(IFERROR(VALUE(MID(E670,2,1))&lt;VALUE(MID(INDEX($E$2:$E$1001,MATCH(H670,$B$2:$B$1001,0)),2,1)),FALSE),"Higher level than their manager",IF(OR(A670="",C670="",D670="",E670="",G670="",I670="",K670=""),"Fill the yellow columns","OK")))))))))</f>
        <v/>
      </c>
    </row>
    <row r="671">
      <c r="A671" s="19" t="n"/>
      <c r="B671" s="19" t="n"/>
      <c r="C671" s="19" t="n"/>
      <c r="D671" s="19" t="n"/>
      <c r="E671" s="19" t="n"/>
      <c r="F671" s="19" t="n"/>
      <c r="G671" s="19" t="n"/>
      <c r="H671" s="19" t="n"/>
      <c r="I671" s="19" t="n"/>
      <c r="J671" s="19" t="n"/>
      <c r="K671" s="20" t="n"/>
      <c r="L671" s="20" t="n"/>
      <c r="M671" s="20" t="n"/>
      <c r="N671" s="21" t="n"/>
      <c r="O671" s="19" t="n"/>
      <c r="P671" s="19" t="n"/>
      <c r="Q671" s="21" t="n"/>
      <c r="R671" s="19">
        <f>IF(B671="","",IF(ISERROR(FIND("@",B671)),"Email has no @",IF(COUNTIF($B$2:$B$1001,B671)&gt;1,"Email used twice",IF(H671=B671,"Reports to themself",IF(AND(H671&lt;&gt;"",COUNTIF($B$2:$B$1001,H671)=0),"Manager email not on this sheet",IF(AND(C671&lt;&gt;"",C671&lt;&gt;"Admin",C671&lt;&gt;"Manager",C671&lt;&gt;"Employee"),"Access must be Admin, Manager or Employee",IF(AND(C671="Manager",G671=""),"A Manager needs a Team",IF(IFERROR(VALUE(MID(E671,2,1))&lt;VALUE(MID(INDEX($E$2:$E$1001,MATCH(H671,$B$2:$B$1001,0)),2,1)),FALSE),"Higher level than their manager",IF(OR(A671="",C671="",D671="",E671="",G671="",I671="",K671=""),"Fill the yellow columns","OK")))))))))</f>
        <v/>
      </c>
    </row>
    <row r="672">
      <c r="A672" s="19" t="n"/>
      <c r="B672" s="19" t="n"/>
      <c r="C672" s="19" t="n"/>
      <c r="D672" s="19" t="n"/>
      <c r="E672" s="19" t="n"/>
      <c r="F672" s="19" t="n"/>
      <c r="G672" s="19" t="n"/>
      <c r="H672" s="19" t="n"/>
      <c r="I672" s="19" t="n"/>
      <c r="J672" s="19" t="n"/>
      <c r="K672" s="20" t="n"/>
      <c r="L672" s="20" t="n"/>
      <c r="M672" s="20" t="n"/>
      <c r="N672" s="21" t="n"/>
      <c r="O672" s="19" t="n"/>
      <c r="P672" s="19" t="n"/>
      <c r="Q672" s="21" t="n"/>
      <c r="R672" s="19">
        <f>IF(B672="","",IF(ISERROR(FIND("@",B672)),"Email has no @",IF(COUNTIF($B$2:$B$1001,B672)&gt;1,"Email used twice",IF(H672=B672,"Reports to themself",IF(AND(H672&lt;&gt;"",COUNTIF($B$2:$B$1001,H672)=0),"Manager email not on this sheet",IF(AND(C672&lt;&gt;"",C672&lt;&gt;"Admin",C672&lt;&gt;"Manager",C672&lt;&gt;"Employee"),"Access must be Admin, Manager or Employee",IF(AND(C672="Manager",G672=""),"A Manager needs a Team",IF(IFERROR(VALUE(MID(E672,2,1))&lt;VALUE(MID(INDEX($E$2:$E$1001,MATCH(H672,$B$2:$B$1001,0)),2,1)),FALSE),"Higher level than their manager",IF(OR(A672="",C672="",D672="",E672="",G672="",I672="",K672=""),"Fill the yellow columns","OK")))))))))</f>
        <v/>
      </c>
    </row>
    <row r="673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19" t="n"/>
      <c r="K673" s="20" t="n"/>
      <c r="L673" s="20" t="n"/>
      <c r="M673" s="20" t="n"/>
      <c r="N673" s="21" t="n"/>
      <c r="O673" s="19" t="n"/>
      <c r="P673" s="19" t="n"/>
      <c r="Q673" s="21" t="n"/>
      <c r="R673" s="19">
        <f>IF(B673="","",IF(ISERROR(FIND("@",B673)),"Email has no @",IF(COUNTIF($B$2:$B$1001,B673)&gt;1,"Email used twice",IF(H673=B673,"Reports to themself",IF(AND(H673&lt;&gt;"",COUNTIF($B$2:$B$1001,H673)=0),"Manager email not on this sheet",IF(AND(C673&lt;&gt;"",C673&lt;&gt;"Admin",C673&lt;&gt;"Manager",C673&lt;&gt;"Employee"),"Access must be Admin, Manager or Employee",IF(AND(C673="Manager",G673=""),"A Manager needs a Team",IF(IFERROR(VALUE(MID(E673,2,1))&lt;VALUE(MID(INDEX($E$2:$E$1001,MATCH(H673,$B$2:$B$1001,0)),2,1)),FALSE),"Higher level than their manager",IF(OR(A673="",C673="",D673="",E673="",G673="",I673="",K673=""),"Fill the yellow columns","OK")))))))))</f>
        <v/>
      </c>
    </row>
    <row r="674">
      <c r="A674" s="19" t="n"/>
      <c r="B674" s="19" t="n"/>
      <c r="C674" s="19" t="n"/>
      <c r="D674" s="19" t="n"/>
      <c r="E674" s="19" t="n"/>
      <c r="F674" s="19" t="n"/>
      <c r="G674" s="19" t="n"/>
      <c r="H674" s="19" t="n"/>
      <c r="I674" s="19" t="n"/>
      <c r="J674" s="19" t="n"/>
      <c r="K674" s="20" t="n"/>
      <c r="L674" s="20" t="n"/>
      <c r="M674" s="20" t="n"/>
      <c r="N674" s="21" t="n"/>
      <c r="O674" s="19" t="n"/>
      <c r="P674" s="19" t="n"/>
      <c r="Q674" s="21" t="n"/>
      <c r="R674" s="19">
        <f>IF(B674="","",IF(ISERROR(FIND("@",B674)),"Email has no @",IF(COUNTIF($B$2:$B$1001,B674)&gt;1,"Email used twice",IF(H674=B674,"Reports to themself",IF(AND(H674&lt;&gt;"",COUNTIF($B$2:$B$1001,H674)=0),"Manager email not on this sheet",IF(AND(C674&lt;&gt;"",C674&lt;&gt;"Admin",C674&lt;&gt;"Manager",C674&lt;&gt;"Employee"),"Access must be Admin, Manager or Employee",IF(AND(C674="Manager",G674=""),"A Manager needs a Team",IF(IFERROR(VALUE(MID(E674,2,1))&lt;VALUE(MID(INDEX($E$2:$E$1001,MATCH(H674,$B$2:$B$1001,0)),2,1)),FALSE),"Higher level than their manager",IF(OR(A674="",C674="",D674="",E674="",G674="",I674="",K674=""),"Fill the yellow columns","OK")))))))))</f>
        <v/>
      </c>
    </row>
    <row r="675">
      <c r="A675" s="19" t="n"/>
      <c r="B675" s="19" t="n"/>
      <c r="C675" s="19" t="n"/>
      <c r="D675" s="19" t="n"/>
      <c r="E675" s="19" t="n"/>
      <c r="F675" s="19" t="n"/>
      <c r="G675" s="19" t="n"/>
      <c r="H675" s="19" t="n"/>
      <c r="I675" s="19" t="n"/>
      <c r="J675" s="19" t="n"/>
      <c r="K675" s="20" t="n"/>
      <c r="L675" s="20" t="n"/>
      <c r="M675" s="20" t="n"/>
      <c r="N675" s="21" t="n"/>
      <c r="O675" s="19" t="n"/>
      <c r="P675" s="19" t="n"/>
      <c r="Q675" s="21" t="n"/>
      <c r="R675" s="19">
        <f>IF(B675="","",IF(ISERROR(FIND("@",B675)),"Email has no @",IF(COUNTIF($B$2:$B$1001,B675)&gt;1,"Email used twice",IF(H675=B675,"Reports to themself",IF(AND(H675&lt;&gt;"",COUNTIF($B$2:$B$1001,H675)=0),"Manager email not on this sheet",IF(AND(C675&lt;&gt;"",C675&lt;&gt;"Admin",C675&lt;&gt;"Manager",C675&lt;&gt;"Employee"),"Access must be Admin, Manager or Employee",IF(AND(C675="Manager",G675=""),"A Manager needs a Team",IF(IFERROR(VALUE(MID(E675,2,1))&lt;VALUE(MID(INDEX($E$2:$E$1001,MATCH(H675,$B$2:$B$1001,0)),2,1)),FALSE),"Higher level than their manager",IF(OR(A675="",C675="",D675="",E675="",G675="",I675="",K675=""),"Fill the yellow columns","OK")))))))))</f>
        <v/>
      </c>
    </row>
    <row r="676">
      <c r="A676" s="19" t="n"/>
      <c r="B676" s="19" t="n"/>
      <c r="C676" s="19" t="n"/>
      <c r="D676" s="19" t="n"/>
      <c r="E676" s="19" t="n"/>
      <c r="F676" s="19" t="n"/>
      <c r="G676" s="19" t="n"/>
      <c r="H676" s="19" t="n"/>
      <c r="I676" s="19" t="n"/>
      <c r="J676" s="19" t="n"/>
      <c r="K676" s="20" t="n"/>
      <c r="L676" s="20" t="n"/>
      <c r="M676" s="20" t="n"/>
      <c r="N676" s="21" t="n"/>
      <c r="O676" s="19" t="n"/>
      <c r="P676" s="19" t="n"/>
      <c r="Q676" s="21" t="n"/>
      <c r="R676" s="19">
        <f>IF(B676="","",IF(ISERROR(FIND("@",B676)),"Email has no @",IF(COUNTIF($B$2:$B$1001,B676)&gt;1,"Email used twice",IF(H676=B676,"Reports to themself",IF(AND(H676&lt;&gt;"",COUNTIF($B$2:$B$1001,H676)=0),"Manager email not on this sheet",IF(AND(C676&lt;&gt;"",C676&lt;&gt;"Admin",C676&lt;&gt;"Manager",C676&lt;&gt;"Employee"),"Access must be Admin, Manager or Employee",IF(AND(C676="Manager",G676=""),"A Manager needs a Team",IF(IFERROR(VALUE(MID(E676,2,1))&lt;VALUE(MID(INDEX($E$2:$E$1001,MATCH(H676,$B$2:$B$1001,0)),2,1)),FALSE),"Higher level than their manager",IF(OR(A676="",C676="",D676="",E676="",G676="",I676="",K676=""),"Fill the yellow columns","OK")))))))))</f>
        <v/>
      </c>
    </row>
    <row r="677">
      <c r="A677" s="19" t="n"/>
      <c r="B677" s="19" t="n"/>
      <c r="C677" s="19" t="n"/>
      <c r="D677" s="19" t="n"/>
      <c r="E677" s="19" t="n"/>
      <c r="F677" s="19" t="n"/>
      <c r="G677" s="19" t="n"/>
      <c r="H677" s="19" t="n"/>
      <c r="I677" s="19" t="n"/>
      <c r="J677" s="19" t="n"/>
      <c r="K677" s="20" t="n"/>
      <c r="L677" s="20" t="n"/>
      <c r="M677" s="20" t="n"/>
      <c r="N677" s="21" t="n"/>
      <c r="O677" s="19" t="n"/>
      <c r="P677" s="19" t="n"/>
      <c r="Q677" s="21" t="n"/>
      <c r="R677" s="19">
        <f>IF(B677="","",IF(ISERROR(FIND("@",B677)),"Email has no @",IF(COUNTIF($B$2:$B$1001,B677)&gt;1,"Email used twice",IF(H677=B677,"Reports to themself",IF(AND(H677&lt;&gt;"",COUNTIF($B$2:$B$1001,H677)=0),"Manager email not on this sheet",IF(AND(C677&lt;&gt;"",C677&lt;&gt;"Admin",C677&lt;&gt;"Manager",C677&lt;&gt;"Employee"),"Access must be Admin, Manager or Employee",IF(AND(C677="Manager",G677=""),"A Manager needs a Team",IF(IFERROR(VALUE(MID(E677,2,1))&lt;VALUE(MID(INDEX($E$2:$E$1001,MATCH(H677,$B$2:$B$1001,0)),2,1)),FALSE),"Higher level than their manager",IF(OR(A677="",C677="",D677="",E677="",G677="",I677="",K677=""),"Fill the yellow columns","OK")))))))))</f>
        <v/>
      </c>
    </row>
    <row r="678">
      <c r="A678" s="19" t="n"/>
      <c r="B678" s="19" t="n"/>
      <c r="C678" s="19" t="n"/>
      <c r="D678" s="19" t="n"/>
      <c r="E678" s="19" t="n"/>
      <c r="F678" s="19" t="n"/>
      <c r="G678" s="19" t="n"/>
      <c r="H678" s="19" t="n"/>
      <c r="I678" s="19" t="n"/>
      <c r="J678" s="19" t="n"/>
      <c r="K678" s="20" t="n"/>
      <c r="L678" s="20" t="n"/>
      <c r="M678" s="20" t="n"/>
      <c r="N678" s="21" t="n"/>
      <c r="O678" s="19" t="n"/>
      <c r="P678" s="19" t="n"/>
      <c r="Q678" s="21" t="n"/>
      <c r="R678" s="19">
        <f>IF(B678="","",IF(ISERROR(FIND("@",B678)),"Email has no @",IF(COUNTIF($B$2:$B$1001,B678)&gt;1,"Email used twice",IF(H678=B678,"Reports to themself",IF(AND(H678&lt;&gt;"",COUNTIF($B$2:$B$1001,H678)=0),"Manager email not on this sheet",IF(AND(C678&lt;&gt;"",C678&lt;&gt;"Admin",C678&lt;&gt;"Manager",C678&lt;&gt;"Employee"),"Access must be Admin, Manager or Employee",IF(AND(C678="Manager",G678=""),"A Manager needs a Team",IF(IFERROR(VALUE(MID(E678,2,1))&lt;VALUE(MID(INDEX($E$2:$E$1001,MATCH(H678,$B$2:$B$1001,0)),2,1)),FALSE),"Higher level than their manager",IF(OR(A678="",C678="",D678="",E678="",G678="",I678="",K678=""),"Fill the yellow columns","OK")))))))))</f>
        <v/>
      </c>
    </row>
    <row r="679">
      <c r="A679" s="19" t="n"/>
      <c r="B679" s="19" t="n"/>
      <c r="C679" s="19" t="n"/>
      <c r="D679" s="19" t="n"/>
      <c r="E679" s="19" t="n"/>
      <c r="F679" s="19" t="n"/>
      <c r="G679" s="19" t="n"/>
      <c r="H679" s="19" t="n"/>
      <c r="I679" s="19" t="n"/>
      <c r="J679" s="19" t="n"/>
      <c r="K679" s="20" t="n"/>
      <c r="L679" s="20" t="n"/>
      <c r="M679" s="20" t="n"/>
      <c r="N679" s="21" t="n"/>
      <c r="O679" s="19" t="n"/>
      <c r="P679" s="19" t="n"/>
      <c r="Q679" s="21" t="n"/>
      <c r="R679" s="19">
        <f>IF(B679="","",IF(ISERROR(FIND("@",B679)),"Email has no @",IF(COUNTIF($B$2:$B$1001,B679)&gt;1,"Email used twice",IF(H679=B679,"Reports to themself",IF(AND(H679&lt;&gt;"",COUNTIF($B$2:$B$1001,H679)=0),"Manager email not on this sheet",IF(AND(C679&lt;&gt;"",C679&lt;&gt;"Admin",C679&lt;&gt;"Manager",C679&lt;&gt;"Employee"),"Access must be Admin, Manager or Employee",IF(AND(C679="Manager",G679=""),"A Manager needs a Team",IF(IFERROR(VALUE(MID(E679,2,1))&lt;VALUE(MID(INDEX($E$2:$E$1001,MATCH(H679,$B$2:$B$1001,0)),2,1)),FALSE),"Higher level than their manager",IF(OR(A679="",C679="",D679="",E679="",G679="",I679="",K679=""),"Fill the yellow columns","OK")))))))))</f>
        <v/>
      </c>
    </row>
    <row r="680">
      <c r="A680" s="19" t="n"/>
      <c r="B680" s="19" t="n"/>
      <c r="C680" s="19" t="n"/>
      <c r="D680" s="19" t="n"/>
      <c r="E680" s="19" t="n"/>
      <c r="F680" s="19" t="n"/>
      <c r="G680" s="19" t="n"/>
      <c r="H680" s="19" t="n"/>
      <c r="I680" s="19" t="n"/>
      <c r="J680" s="19" t="n"/>
      <c r="K680" s="20" t="n"/>
      <c r="L680" s="20" t="n"/>
      <c r="M680" s="20" t="n"/>
      <c r="N680" s="21" t="n"/>
      <c r="O680" s="19" t="n"/>
      <c r="P680" s="19" t="n"/>
      <c r="Q680" s="21" t="n"/>
      <c r="R680" s="19">
        <f>IF(B680="","",IF(ISERROR(FIND("@",B680)),"Email has no @",IF(COUNTIF($B$2:$B$1001,B680)&gt;1,"Email used twice",IF(H680=B680,"Reports to themself",IF(AND(H680&lt;&gt;"",COUNTIF($B$2:$B$1001,H680)=0),"Manager email not on this sheet",IF(AND(C680&lt;&gt;"",C680&lt;&gt;"Admin",C680&lt;&gt;"Manager",C680&lt;&gt;"Employee"),"Access must be Admin, Manager or Employee",IF(AND(C680="Manager",G680=""),"A Manager needs a Team",IF(IFERROR(VALUE(MID(E680,2,1))&lt;VALUE(MID(INDEX($E$2:$E$1001,MATCH(H680,$B$2:$B$1001,0)),2,1)),FALSE),"Higher level than their manager",IF(OR(A680="",C680="",D680="",E680="",G680="",I680="",K680=""),"Fill the yellow columns","OK")))))))))</f>
        <v/>
      </c>
    </row>
    <row r="681">
      <c r="A681" s="19" t="n"/>
      <c r="B681" s="19" t="n"/>
      <c r="C681" s="19" t="n"/>
      <c r="D681" s="19" t="n"/>
      <c r="E681" s="19" t="n"/>
      <c r="F681" s="19" t="n"/>
      <c r="G681" s="19" t="n"/>
      <c r="H681" s="19" t="n"/>
      <c r="I681" s="19" t="n"/>
      <c r="J681" s="19" t="n"/>
      <c r="K681" s="20" t="n"/>
      <c r="L681" s="20" t="n"/>
      <c r="M681" s="20" t="n"/>
      <c r="N681" s="21" t="n"/>
      <c r="O681" s="19" t="n"/>
      <c r="P681" s="19" t="n"/>
      <c r="Q681" s="21" t="n"/>
      <c r="R681" s="19">
        <f>IF(B681="","",IF(ISERROR(FIND("@",B681)),"Email has no @",IF(COUNTIF($B$2:$B$1001,B681)&gt;1,"Email used twice",IF(H681=B681,"Reports to themself",IF(AND(H681&lt;&gt;"",COUNTIF($B$2:$B$1001,H681)=0),"Manager email not on this sheet",IF(AND(C681&lt;&gt;"",C681&lt;&gt;"Admin",C681&lt;&gt;"Manager",C681&lt;&gt;"Employee"),"Access must be Admin, Manager or Employee",IF(AND(C681="Manager",G681=""),"A Manager needs a Team",IF(IFERROR(VALUE(MID(E681,2,1))&lt;VALUE(MID(INDEX($E$2:$E$1001,MATCH(H681,$B$2:$B$1001,0)),2,1)),FALSE),"Higher level than their manager",IF(OR(A681="",C681="",D681="",E681="",G681="",I681="",K681=""),"Fill the yellow columns","OK")))))))))</f>
        <v/>
      </c>
    </row>
    <row r="682">
      <c r="A682" s="19" t="n"/>
      <c r="B682" s="19" t="n"/>
      <c r="C682" s="19" t="n"/>
      <c r="D682" s="19" t="n"/>
      <c r="E682" s="19" t="n"/>
      <c r="F682" s="19" t="n"/>
      <c r="G682" s="19" t="n"/>
      <c r="H682" s="19" t="n"/>
      <c r="I682" s="19" t="n"/>
      <c r="J682" s="19" t="n"/>
      <c r="K682" s="20" t="n"/>
      <c r="L682" s="20" t="n"/>
      <c r="M682" s="20" t="n"/>
      <c r="N682" s="21" t="n"/>
      <c r="O682" s="19" t="n"/>
      <c r="P682" s="19" t="n"/>
      <c r="Q682" s="21" t="n"/>
      <c r="R682" s="19">
        <f>IF(B682="","",IF(ISERROR(FIND("@",B682)),"Email has no @",IF(COUNTIF($B$2:$B$1001,B682)&gt;1,"Email used twice",IF(H682=B682,"Reports to themself",IF(AND(H682&lt;&gt;"",COUNTIF($B$2:$B$1001,H682)=0),"Manager email not on this sheet",IF(AND(C682&lt;&gt;"",C682&lt;&gt;"Admin",C682&lt;&gt;"Manager",C682&lt;&gt;"Employee"),"Access must be Admin, Manager or Employee",IF(AND(C682="Manager",G682=""),"A Manager needs a Team",IF(IFERROR(VALUE(MID(E682,2,1))&lt;VALUE(MID(INDEX($E$2:$E$1001,MATCH(H682,$B$2:$B$1001,0)),2,1)),FALSE),"Higher level than their manager",IF(OR(A682="",C682="",D682="",E682="",G682="",I682="",K682=""),"Fill the yellow columns","OK")))))))))</f>
        <v/>
      </c>
    </row>
    <row r="683">
      <c r="A683" s="19" t="n"/>
      <c r="B683" s="19" t="n"/>
      <c r="C683" s="19" t="n"/>
      <c r="D683" s="19" t="n"/>
      <c r="E683" s="19" t="n"/>
      <c r="F683" s="19" t="n"/>
      <c r="G683" s="19" t="n"/>
      <c r="H683" s="19" t="n"/>
      <c r="I683" s="19" t="n"/>
      <c r="J683" s="19" t="n"/>
      <c r="K683" s="20" t="n"/>
      <c r="L683" s="20" t="n"/>
      <c r="M683" s="20" t="n"/>
      <c r="N683" s="21" t="n"/>
      <c r="O683" s="19" t="n"/>
      <c r="P683" s="19" t="n"/>
      <c r="Q683" s="21" t="n"/>
      <c r="R683" s="19">
        <f>IF(B683="","",IF(ISERROR(FIND("@",B683)),"Email has no @",IF(COUNTIF($B$2:$B$1001,B683)&gt;1,"Email used twice",IF(H683=B683,"Reports to themself",IF(AND(H683&lt;&gt;"",COUNTIF($B$2:$B$1001,H683)=0),"Manager email not on this sheet",IF(AND(C683&lt;&gt;"",C683&lt;&gt;"Admin",C683&lt;&gt;"Manager",C683&lt;&gt;"Employee"),"Access must be Admin, Manager or Employee",IF(AND(C683="Manager",G683=""),"A Manager needs a Team",IF(IFERROR(VALUE(MID(E683,2,1))&lt;VALUE(MID(INDEX($E$2:$E$1001,MATCH(H683,$B$2:$B$1001,0)),2,1)),FALSE),"Higher level than their manager",IF(OR(A683="",C683="",D683="",E683="",G683="",I683="",K683=""),"Fill the yellow columns","OK")))))))))</f>
        <v/>
      </c>
    </row>
    <row r="684">
      <c r="A684" s="19" t="n"/>
      <c r="B684" s="19" t="n"/>
      <c r="C684" s="19" t="n"/>
      <c r="D684" s="19" t="n"/>
      <c r="E684" s="19" t="n"/>
      <c r="F684" s="19" t="n"/>
      <c r="G684" s="19" t="n"/>
      <c r="H684" s="19" t="n"/>
      <c r="I684" s="19" t="n"/>
      <c r="J684" s="19" t="n"/>
      <c r="K684" s="20" t="n"/>
      <c r="L684" s="20" t="n"/>
      <c r="M684" s="20" t="n"/>
      <c r="N684" s="21" t="n"/>
      <c r="O684" s="19" t="n"/>
      <c r="P684" s="19" t="n"/>
      <c r="Q684" s="21" t="n"/>
      <c r="R684" s="19">
        <f>IF(B684="","",IF(ISERROR(FIND("@",B684)),"Email has no @",IF(COUNTIF($B$2:$B$1001,B684)&gt;1,"Email used twice",IF(H684=B684,"Reports to themself",IF(AND(H684&lt;&gt;"",COUNTIF($B$2:$B$1001,H684)=0),"Manager email not on this sheet",IF(AND(C684&lt;&gt;"",C684&lt;&gt;"Admin",C684&lt;&gt;"Manager",C684&lt;&gt;"Employee"),"Access must be Admin, Manager or Employee",IF(AND(C684="Manager",G684=""),"A Manager needs a Team",IF(IFERROR(VALUE(MID(E684,2,1))&lt;VALUE(MID(INDEX($E$2:$E$1001,MATCH(H684,$B$2:$B$1001,0)),2,1)),FALSE),"Higher level than their manager",IF(OR(A684="",C684="",D684="",E684="",G684="",I684="",K684=""),"Fill the yellow columns","OK")))))))))</f>
        <v/>
      </c>
    </row>
    <row r="685">
      <c r="A685" s="19" t="n"/>
      <c r="B685" s="19" t="n"/>
      <c r="C685" s="19" t="n"/>
      <c r="D685" s="19" t="n"/>
      <c r="E685" s="19" t="n"/>
      <c r="F685" s="19" t="n"/>
      <c r="G685" s="19" t="n"/>
      <c r="H685" s="19" t="n"/>
      <c r="I685" s="19" t="n"/>
      <c r="J685" s="19" t="n"/>
      <c r="K685" s="20" t="n"/>
      <c r="L685" s="20" t="n"/>
      <c r="M685" s="20" t="n"/>
      <c r="N685" s="21" t="n"/>
      <c r="O685" s="19" t="n"/>
      <c r="P685" s="19" t="n"/>
      <c r="Q685" s="21" t="n"/>
      <c r="R685" s="19">
        <f>IF(B685="","",IF(ISERROR(FIND("@",B685)),"Email has no @",IF(COUNTIF($B$2:$B$1001,B685)&gt;1,"Email used twice",IF(H685=B685,"Reports to themself",IF(AND(H685&lt;&gt;"",COUNTIF($B$2:$B$1001,H685)=0),"Manager email not on this sheet",IF(AND(C685&lt;&gt;"",C685&lt;&gt;"Admin",C685&lt;&gt;"Manager",C685&lt;&gt;"Employee"),"Access must be Admin, Manager or Employee",IF(AND(C685="Manager",G685=""),"A Manager needs a Team",IF(IFERROR(VALUE(MID(E685,2,1))&lt;VALUE(MID(INDEX($E$2:$E$1001,MATCH(H685,$B$2:$B$1001,0)),2,1)),FALSE),"Higher level than their manager",IF(OR(A685="",C685="",D685="",E685="",G685="",I685="",K685=""),"Fill the yellow columns","OK")))))))))</f>
        <v/>
      </c>
    </row>
    <row r="686">
      <c r="A686" s="19" t="n"/>
      <c r="B686" s="19" t="n"/>
      <c r="C686" s="19" t="n"/>
      <c r="D686" s="19" t="n"/>
      <c r="E686" s="19" t="n"/>
      <c r="F686" s="19" t="n"/>
      <c r="G686" s="19" t="n"/>
      <c r="H686" s="19" t="n"/>
      <c r="I686" s="19" t="n"/>
      <c r="J686" s="19" t="n"/>
      <c r="K686" s="20" t="n"/>
      <c r="L686" s="20" t="n"/>
      <c r="M686" s="20" t="n"/>
      <c r="N686" s="21" t="n"/>
      <c r="O686" s="19" t="n"/>
      <c r="P686" s="19" t="n"/>
      <c r="Q686" s="21" t="n"/>
      <c r="R686" s="19">
        <f>IF(B686="","",IF(ISERROR(FIND("@",B686)),"Email has no @",IF(COUNTIF($B$2:$B$1001,B686)&gt;1,"Email used twice",IF(H686=B686,"Reports to themself",IF(AND(H686&lt;&gt;"",COUNTIF($B$2:$B$1001,H686)=0),"Manager email not on this sheet",IF(AND(C686&lt;&gt;"",C686&lt;&gt;"Admin",C686&lt;&gt;"Manager",C686&lt;&gt;"Employee"),"Access must be Admin, Manager or Employee",IF(AND(C686="Manager",G686=""),"A Manager needs a Team",IF(IFERROR(VALUE(MID(E686,2,1))&lt;VALUE(MID(INDEX($E$2:$E$1001,MATCH(H686,$B$2:$B$1001,0)),2,1)),FALSE),"Higher level than their manager",IF(OR(A686="",C686="",D686="",E686="",G686="",I686="",K686=""),"Fill the yellow columns","OK")))))))))</f>
        <v/>
      </c>
    </row>
    <row r="687">
      <c r="A687" s="19" t="n"/>
      <c r="B687" s="19" t="n"/>
      <c r="C687" s="19" t="n"/>
      <c r="D687" s="19" t="n"/>
      <c r="E687" s="19" t="n"/>
      <c r="F687" s="19" t="n"/>
      <c r="G687" s="19" t="n"/>
      <c r="H687" s="19" t="n"/>
      <c r="I687" s="19" t="n"/>
      <c r="J687" s="19" t="n"/>
      <c r="K687" s="20" t="n"/>
      <c r="L687" s="20" t="n"/>
      <c r="M687" s="20" t="n"/>
      <c r="N687" s="21" t="n"/>
      <c r="O687" s="19" t="n"/>
      <c r="P687" s="19" t="n"/>
      <c r="Q687" s="21" t="n"/>
      <c r="R687" s="19">
        <f>IF(B687="","",IF(ISERROR(FIND("@",B687)),"Email has no @",IF(COUNTIF($B$2:$B$1001,B687)&gt;1,"Email used twice",IF(H687=B687,"Reports to themself",IF(AND(H687&lt;&gt;"",COUNTIF($B$2:$B$1001,H687)=0),"Manager email not on this sheet",IF(AND(C687&lt;&gt;"",C687&lt;&gt;"Admin",C687&lt;&gt;"Manager",C687&lt;&gt;"Employee"),"Access must be Admin, Manager or Employee",IF(AND(C687="Manager",G687=""),"A Manager needs a Team",IF(IFERROR(VALUE(MID(E687,2,1))&lt;VALUE(MID(INDEX($E$2:$E$1001,MATCH(H687,$B$2:$B$1001,0)),2,1)),FALSE),"Higher level than their manager",IF(OR(A687="",C687="",D687="",E687="",G687="",I687="",K687=""),"Fill the yellow columns","OK")))))))))</f>
        <v/>
      </c>
    </row>
    <row r="688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19" t="n"/>
      <c r="K688" s="20" t="n"/>
      <c r="L688" s="20" t="n"/>
      <c r="M688" s="20" t="n"/>
      <c r="N688" s="21" t="n"/>
      <c r="O688" s="19" t="n"/>
      <c r="P688" s="19" t="n"/>
      <c r="Q688" s="21" t="n"/>
      <c r="R688" s="19">
        <f>IF(B688="","",IF(ISERROR(FIND("@",B688)),"Email has no @",IF(COUNTIF($B$2:$B$1001,B688)&gt;1,"Email used twice",IF(H688=B688,"Reports to themself",IF(AND(H688&lt;&gt;"",COUNTIF($B$2:$B$1001,H688)=0),"Manager email not on this sheet",IF(AND(C688&lt;&gt;"",C688&lt;&gt;"Admin",C688&lt;&gt;"Manager",C688&lt;&gt;"Employee"),"Access must be Admin, Manager or Employee",IF(AND(C688="Manager",G688=""),"A Manager needs a Team",IF(IFERROR(VALUE(MID(E688,2,1))&lt;VALUE(MID(INDEX($E$2:$E$1001,MATCH(H688,$B$2:$B$1001,0)),2,1)),FALSE),"Higher level than their manager",IF(OR(A688="",C688="",D688="",E688="",G688="",I688="",K688=""),"Fill the yellow columns","OK")))))))))</f>
        <v/>
      </c>
    </row>
    <row r="689">
      <c r="A689" s="19" t="n"/>
      <c r="B689" s="19" t="n"/>
      <c r="C689" s="19" t="n"/>
      <c r="D689" s="19" t="n"/>
      <c r="E689" s="19" t="n"/>
      <c r="F689" s="19" t="n"/>
      <c r="G689" s="19" t="n"/>
      <c r="H689" s="19" t="n"/>
      <c r="I689" s="19" t="n"/>
      <c r="J689" s="19" t="n"/>
      <c r="K689" s="20" t="n"/>
      <c r="L689" s="20" t="n"/>
      <c r="M689" s="20" t="n"/>
      <c r="N689" s="21" t="n"/>
      <c r="O689" s="19" t="n"/>
      <c r="P689" s="19" t="n"/>
      <c r="Q689" s="21" t="n"/>
      <c r="R689" s="19">
        <f>IF(B689="","",IF(ISERROR(FIND("@",B689)),"Email has no @",IF(COUNTIF($B$2:$B$1001,B689)&gt;1,"Email used twice",IF(H689=B689,"Reports to themself",IF(AND(H689&lt;&gt;"",COUNTIF($B$2:$B$1001,H689)=0),"Manager email not on this sheet",IF(AND(C689&lt;&gt;"",C689&lt;&gt;"Admin",C689&lt;&gt;"Manager",C689&lt;&gt;"Employee"),"Access must be Admin, Manager or Employee",IF(AND(C689="Manager",G689=""),"A Manager needs a Team",IF(IFERROR(VALUE(MID(E689,2,1))&lt;VALUE(MID(INDEX($E$2:$E$1001,MATCH(H689,$B$2:$B$1001,0)),2,1)),FALSE),"Higher level than their manager",IF(OR(A689="",C689="",D689="",E689="",G689="",I689="",K689=""),"Fill the yellow columns","OK")))))))))</f>
        <v/>
      </c>
    </row>
    <row r="690">
      <c r="A690" s="19" t="n"/>
      <c r="B690" s="19" t="n"/>
      <c r="C690" s="19" t="n"/>
      <c r="D690" s="19" t="n"/>
      <c r="E690" s="19" t="n"/>
      <c r="F690" s="19" t="n"/>
      <c r="G690" s="19" t="n"/>
      <c r="H690" s="19" t="n"/>
      <c r="I690" s="19" t="n"/>
      <c r="J690" s="19" t="n"/>
      <c r="K690" s="20" t="n"/>
      <c r="L690" s="20" t="n"/>
      <c r="M690" s="20" t="n"/>
      <c r="N690" s="21" t="n"/>
      <c r="O690" s="19" t="n"/>
      <c r="P690" s="19" t="n"/>
      <c r="Q690" s="21" t="n"/>
      <c r="R690" s="19">
        <f>IF(B690="","",IF(ISERROR(FIND("@",B690)),"Email has no @",IF(COUNTIF($B$2:$B$1001,B690)&gt;1,"Email used twice",IF(H690=B690,"Reports to themself",IF(AND(H690&lt;&gt;"",COUNTIF($B$2:$B$1001,H690)=0),"Manager email not on this sheet",IF(AND(C690&lt;&gt;"",C690&lt;&gt;"Admin",C690&lt;&gt;"Manager",C690&lt;&gt;"Employee"),"Access must be Admin, Manager or Employee",IF(AND(C690="Manager",G690=""),"A Manager needs a Team",IF(IFERROR(VALUE(MID(E690,2,1))&lt;VALUE(MID(INDEX($E$2:$E$1001,MATCH(H690,$B$2:$B$1001,0)),2,1)),FALSE),"Higher level than their manager",IF(OR(A690="",C690="",D690="",E690="",G690="",I690="",K690=""),"Fill the yellow columns","OK")))))))))</f>
        <v/>
      </c>
    </row>
    <row r="691">
      <c r="A691" s="19" t="n"/>
      <c r="B691" s="19" t="n"/>
      <c r="C691" s="19" t="n"/>
      <c r="D691" s="19" t="n"/>
      <c r="E691" s="19" t="n"/>
      <c r="F691" s="19" t="n"/>
      <c r="G691" s="19" t="n"/>
      <c r="H691" s="19" t="n"/>
      <c r="I691" s="19" t="n"/>
      <c r="J691" s="19" t="n"/>
      <c r="K691" s="20" t="n"/>
      <c r="L691" s="20" t="n"/>
      <c r="M691" s="20" t="n"/>
      <c r="N691" s="21" t="n"/>
      <c r="O691" s="19" t="n"/>
      <c r="P691" s="19" t="n"/>
      <c r="Q691" s="21" t="n"/>
      <c r="R691" s="19">
        <f>IF(B691="","",IF(ISERROR(FIND("@",B691)),"Email has no @",IF(COUNTIF($B$2:$B$1001,B691)&gt;1,"Email used twice",IF(H691=B691,"Reports to themself",IF(AND(H691&lt;&gt;"",COUNTIF($B$2:$B$1001,H691)=0),"Manager email not on this sheet",IF(AND(C691&lt;&gt;"",C691&lt;&gt;"Admin",C691&lt;&gt;"Manager",C691&lt;&gt;"Employee"),"Access must be Admin, Manager or Employee",IF(AND(C691="Manager",G691=""),"A Manager needs a Team",IF(IFERROR(VALUE(MID(E691,2,1))&lt;VALUE(MID(INDEX($E$2:$E$1001,MATCH(H691,$B$2:$B$1001,0)),2,1)),FALSE),"Higher level than their manager",IF(OR(A691="",C691="",D691="",E691="",G691="",I691="",K691=""),"Fill the yellow columns","OK")))))))))</f>
        <v/>
      </c>
    </row>
    <row r="692">
      <c r="A692" s="19" t="n"/>
      <c r="B692" s="19" t="n"/>
      <c r="C692" s="19" t="n"/>
      <c r="D692" s="19" t="n"/>
      <c r="E692" s="19" t="n"/>
      <c r="F692" s="19" t="n"/>
      <c r="G692" s="19" t="n"/>
      <c r="H692" s="19" t="n"/>
      <c r="I692" s="19" t="n"/>
      <c r="J692" s="19" t="n"/>
      <c r="K692" s="20" t="n"/>
      <c r="L692" s="20" t="n"/>
      <c r="M692" s="20" t="n"/>
      <c r="N692" s="21" t="n"/>
      <c r="O692" s="19" t="n"/>
      <c r="P692" s="19" t="n"/>
      <c r="Q692" s="21" t="n"/>
      <c r="R692" s="19">
        <f>IF(B692="","",IF(ISERROR(FIND("@",B692)),"Email has no @",IF(COUNTIF($B$2:$B$1001,B692)&gt;1,"Email used twice",IF(H692=B692,"Reports to themself",IF(AND(H692&lt;&gt;"",COUNTIF($B$2:$B$1001,H692)=0),"Manager email not on this sheet",IF(AND(C692&lt;&gt;"",C692&lt;&gt;"Admin",C692&lt;&gt;"Manager",C692&lt;&gt;"Employee"),"Access must be Admin, Manager or Employee",IF(AND(C692="Manager",G692=""),"A Manager needs a Team",IF(IFERROR(VALUE(MID(E692,2,1))&lt;VALUE(MID(INDEX($E$2:$E$1001,MATCH(H692,$B$2:$B$1001,0)),2,1)),FALSE),"Higher level than their manager",IF(OR(A692="",C692="",D692="",E692="",G692="",I692="",K692=""),"Fill the yellow columns","OK")))))))))</f>
        <v/>
      </c>
    </row>
    <row r="693">
      <c r="A693" s="19" t="n"/>
      <c r="B693" s="19" t="n"/>
      <c r="C693" s="19" t="n"/>
      <c r="D693" s="19" t="n"/>
      <c r="E693" s="19" t="n"/>
      <c r="F693" s="19" t="n"/>
      <c r="G693" s="19" t="n"/>
      <c r="H693" s="19" t="n"/>
      <c r="I693" s="19" t="n"/>
      <c r="J693" s="19" t="n"/>
      <c r="K693" s="20" t="n"/>
      <c r="L693" s="20" t="n"/>
      <c r="M693" s="20" t="n"/>
      <c r="N693" s="21" t="n"/>
      <c r="O693" s="19" t="n"/>
      <c r="P693" s="19" t="n"/>
      <c r="Q693" s="21" t="n"/>
      <c r="R693" s="19">
        <f>IF(B693="","",IF(ISERROR(FIND("@",B693)),"Email has no @",IF(COUNTIF($B$2:$B$1001,B693)&gt;1,"Email used twice",IF(H693=B693,"Reports to themself",IF(AND(H693&lt;&gt;"",COUNTIF($B$2:$B$1001,H693)=0),"Manager email not on this sheet",IF(AND(C693&lt;&gt;"",C693&lt;&gt;"Admin",C693&lt;&gt;"Manager",C693&lt;&gt;"Employee"),"Access must be Admin, Manager or Employee",IF(AND(C693="Manager",G693=""),"A Manager needs a Team",IF(IFERROR(VALUE(MID(E693,2,1))&lt;VALUE(MID(INDEX($E$2:$E$1001,MATCH(H693,$B$2:$B$1001,0)),2,1)),FALSE),"Higher level than their manager",IF(OR(A693="",C693="",D693="",E693="",G693="",I693="",K693=""),"Fill the yellow columns","OK")))))))))</f>
        <v/>
      </c>
    </row>
    <row r="694">
      <c r="A694" s="19" t="n"/>
      <c r="B694" s="19" t="n"/>
      <c r="C694" s="19" t="n"/>
      <c r="D694" s="19" t="n"/>
      <c r="E694" s="19" t="n"/>
      <c r="F694" s="19" t="n"/>
      <c r="G694" s="19" t="n"/>
      <c r="H694" s="19" t="n"/>
      <c r="I694" s="19" t="n"/>
      <c r="J694" s="19" t="n"/>
      <c r="K694" s="20" t="n"/>
      <c r="L694" s="20" t="n"/>
      <c r="M694" s="20" t="n"/>
      <c r="N694" s="21" t="n"/>
      <c r="O694" s="19" t="n"/>
      <c r="P694" s="19" t="n"/>
      <c r="Q694" s="21" t="n"/>
      <c r="R694" s="19">
        <f>IF(B694="","",IF(ISERROR(FIND("@",B694)),"Email has no @",IF(COUNTIF($B$2:$B$1001,B694)&gt;1,"Email used twice",IF(H694=B694,"Reports to themself",IF(AND(H694&lt;&gt;"",COUNTIF($B$2:$B$1001,H694)=0),"Manager email not on this sheet",IF(AND(C694&lt;&gt;"",C694&lt;&gt;"Admin",C694&lt;&gt;"Manager",C694&lt;&gt;"Employee"),"Access must be Admin, Manager or Employee",IF(AND(C694="Manager",G694=""),"A Manager needs a Team",IF(IFERROR(VALUE(MID(E694,2,1))&lt;VALUE(MID(INDEX($E$2:$E$1001,MATCH(H694,$B$2:$B$1001,0)),2,1)),FALSE),"Higher level than their manager",IF(OR(A694="",C694="",D694="",E694="",G694="",I694="",K694=""),"Fill the yellow columns","OK")))))))))</f>
        <v/>
      </c>
    </row>
    <row r="695">
      <c r="A695" s="19" t="n"/>
      <c r="B695" s="19" t="n"/>
      <c r="C695" s="19" t="n"/>
      <c r="D695" s="19" t="n"/>
      <c r="E695" s="19" t="n"/>
      <c r="F695" s="19" t="n"/>
      <c r="G695" s="19" t="n"/>
      <c r="H695" s="19" t="n"/>
      <c r="I695" s="19" t="n"/>
      <c r="J695" s="19" t="n"/>
      <c r="K695" s="20" t="n"/>
      <c r="L695" s="20" t="n"/>
      <c r="M695" s="20" t="n"/>
      <c r="N695" s="21" t="n"/>
      <c r="O695" s="19" t="n"/>
      <c r="P695" s="19" t="n"/>
      <c r="Q695" s="21" t="n"/>
      <c r="R695" s="19">
        <f>IF(B695="","",IF(ISERROR(FIND("@",B695)),"Email has no @",IF(COUNTIF($B$2:$B$1001,B695)&gt;1,"Email used twice",IF(H695=B695,"Reports to themself",IF(AND(H695&lt;&gt;"",COUNTIF($B$2:$B$1001,H695)=0),"Manager email not on this sheet",IF(AND(C695&lt;&gt;"",C695&lt;&gt;"Admin",C695&lt;&gt;"Manager",C695&lt;&gt;"Employee"),"Access must be Admin, Manager or Employee",IF(AND(C695="Manager",G695=""),"A Manager needs a Team",IF(IFERROR(VALUE(MID(E695,2,1))&lt;VALUE(MID(INDEX($E$2:$E$1001,MATCH(H695,$B$2:$B$1001,0)),2,1)),FALSE),"Higher level than their manager",IF(OR(A695="",C695="",D695="",E695="",G695="",I695="",K695=""),"Fill the yellow columns","OK")))))))))</f>
        <v/>
      </c>
    </row>
    <row r="696">
      <c r="A696" s="19" t="n"/>
      <c r="B696" s="19" t="n"/>
      <c r="C696" s="19" t="n"/>
      <c r="D696" s="19" t="n"/>
      <c r="E696" s="19" t="n"/>
      <c r="F696" s="19" t="n"/>
      <c r="G696" s="19" t="n"/>
      <c r="H696" s="19" t="n"/>
      <c r="I696" s="19" t="n"/>
      <c r="J696" s="19" t="n"/>
      <c r="K696" s="20" t="n"/>
      <c r="L696" s="20" t="n"/>
      <c r="M696" s="20" t="n"/>
      <c r="N696" s="21" t="n"/>
      <c r="O696" s="19" t="n"/>
      <c r="P696" s="19" t="n"/>
      <c r="Q696" s="21" t="n"/>
      <c r="R696" s="19">
        <f>IF(B696="","",IF(ISERROR(FIND("@",B696)),"Email has no @",IF(COUNTIF($B$2:$B$1001,B696)&gt;1,"Email used twice",IF(H696=B696,"Reports to themself",IF(AND(H696&lt;&gt;"",COUNTIF($B$2:$B$1001,H696)=0),"Manager email not on this sheet",IF(AND(C696&lt;&gt;"",C696&lt;&gt;"Admin",C696&lt;&gt;"Manager",C696&lt;&gt;"Employee"),"Access must be Admin, Manager or Employee",IF(AND(C696="Manager",G696=""),"A Manager needs a Team",IF(IFERROR(VALUE(MID(E696,2,1))&lt;VALUE(MID(INDEX($E$2:$E$1001,MATCH(H696,$B$2:$B$1001,0)),2,1)),FALSE),"Higher level than their manager",IF(OR(A696="",C696="",D696="",E696="",G696="",I696="",K696=""),"Fill the yellow columns","OK")))))))))</f>
        <v/>
      </c>
    </row>
    <row r="697">
      <c r="A697" s="19" t="n"/>
      <c r="B697" s="19" t="n"/>
      <c r="C697" s="19" t="n"/>
      <c r="D697" s="19" t="n"/>
      <c r="E697" s="19" t="n"/>
      <c r="F697" s="19" t="n"/>
      <c r="G697" s="19" t="n"/>
      <c r="H697" s="19" t="n"/>
      <c r="I697" s="19" t="n"/>
      <c r="J697" s="19" t="n"/>
      <c r="K697" s="20" t="n"/>
      <c r="L697" s="20" t="n"/>
      <c r="M697" s="20" t="n"/>
      <c r="N697" s="21" t="n"/>
      <c r="O697" s="19" t="n"/>
      <c r="P697" s="19" t="n"/>
      <c r="Q697" s="21" t="n"/>
      <c r="R697" s="19">
        <f>IF(B697="","",IF(ISERROR(FIND("@",B697)),"Email has no @",IF(COUNTIF($B$2:$B$1001,B697)&gt;1,"Email used twice",IF(H697=B697,"Reports to themself",IF(AND(H697&lt;&gt;"",COUNTIF($B$2:$B$1001,H697)=0),"Manager email not on this sheet",IF(AND(C697&lt;&gt;"",C697&lt;&gt;"Admin",C697&lt;&gt;"Manager",C697&lt;&gt;"Employee"),"Access must be Admin, Manager or Employee",IF(AND(C697="Manager",G697=""),"A Manager needs a Team",IF(IFERROR(VALUE(MID(E697,2,1))&lt;VALUE(MID(INDEX($E$2:$E$1001,MATCH(H697,$B$2:$B$1001,0)),2,1)),FALSE),"Higher level than their manager",IF(OR(A697="",C697="",D697="",E697="",G697="",I697="",K697=""),"Fill the yellow columns","OK")))))))))</f>
        <v/>
      </c>
    </row>
    <row r="698">
      <c r="A698" s="19" t="n"/>
      <c r="B698" s="19" t="n"/>
      <c r="C698" s="19" t="n"/>
      <c r="D698" s="19" t="n"/>
      <c r="E698" s="19" t="n"/>
      <c r="F698" s="19" t="n"/>
      <c r="G698" s="19" t="n"/>
      <c r="H698" s="19" t="n"/>
      <c r="I698" s="19" t="n"/>
      <c r="J698" s="19" t="n"/>
      <c r="K698" s="20" t="n"/>
      <c r="L698" s="20" t="n"/>
      <c r="M698" s="20" t="n"/>
      <c r="N698" s="21" t="n"/>
      <c r="O698" s="19" t="n"/>
      <c r="P698" s="19" t="n"/>
      <c r="Q698" s="21" t="n"/>
      <c r="R698" s="19">
        <f>IF(B698="","",IF(ISERROR(FIND("@",B698)),"Email has no @",IF(COUNTIF($B$2:$B$1001,B698)&gt;1,"Email used twice",IF(H698=B698,"Reports to themself",IF(AND(H698&lt;&gt;"",COUNTIF($B$2:$B$1001,H698)=0),"Manager email not on this sheet",IF(AND(C698&lt;&gt;"",C698&lt;&gt;"Admin",C698&lt;&gt;"Manager",C698&lt;&gt;"Employee"),"Access must be Admin, Manager or Employee",IF(AND(C698="Manager",G698=""),"A Manager needs a Team",IF(IFERROR(VALUE(MID(E698,2,1))&lt;VALUE(MID(INDEX($E$2:$E$1001,MATCH(H698,$B$2:$B$1001,0)),2,1)),FALSE),"Higher level than their manager",IF(OR(A698="",C698="",D698="",E698="",G698="",I698="",K698=""),"Fill the yellow columns","OK")))))))))</f>
        <v/>
      </c>
    </row>
    <row r="699">
      <c r="A699" s="19" t="n"/>
      <c r="B699" s="19" t="n"/>
      <c r="C699" s="19" t="n"/>
      <c r="D699" s="19" t="n"/>
      <c r="E699" s="19" t="n"/>
      <c r="F699" s="19" t="n"/>
      <c r="G699" s="19" t="n"/>
      <c r="H699" s="19" t="n"/>
      <c r="I699" s="19" t="n"/>
      <c r="J699" s="19" t="n"/>
      <c r="K699" s="20" t="n"/>
      <c r="L699" s="20" t="n"/>
      <c r="M699" s="20" t="n"/>
      <c r="N699" s="21" t="n"/>
      <c r="O699" s="19" t="n"/>
      <c r="P699" s="19" t="n"/>
      <c r="Q699" s="21" t="n"/>
      <c r="R699" s="19">
        <f>IF(B699="","",IF(ISERROR(FIND("@",B699)),"Email has no @",IF(COUNTIF($B$2:$B$1001,B699)&gt;1,"Email used twice",IF(H699=B699,"Reports to themself",IF(AND(H699&lt;&gt;"",COUNTIF($B$2:$B$1001,H699)=0),"Manager email not on this sheet",IF(AND(C699&lt;&gt;"",C699&lt;&gt;"Admin",C699&lt;&gt;"Manager",C699&lt;&gt;"Employee"),"Access must be Admin, Manager or Employee",IF(AND(C699="Manager",G699=""),"A Manager needs a Team",IF(IFERROR(VALUE(MID(E699,2,1))&lt;VALUE(MID(INDEX($E$2:$E$1001,MATCH(H699,$B$2:$B$1001,0)),2,1)),FALSE),"Higher level than their manager",IF(OR(A699="",C699="",D699="",E699="",G699="",I699="",K699=""),"Fill the yellow columns","OK")))))))))</f>
        <v/>
      </c>
    </row>
    <row r="700">
      <c r="A700" s="19" t="n"/>
      <c r="B700" s="19" t="n"/>
      <c r="C700" s="19" t="n"/>
      <c r="D700" s="19" t="n"/>
      <c r="E700" s="19" t="n"/>
      <c r="F700" s="19" t="n"/>
      <c r="G700" s="19" t="n"/>
      <c r="H700" s="19" t="n"/>
      <c r="I700" s="19" t="n"/>
      <c r="J700" s="19" t="n"/>
      <c r="K700" s="20" t="n"/>
      <c r="L700" s="20" t="n"/>
      <c r="M700" s="20" t="n"/>
      <c r="N700" s="21" t="n"/>
      <c r="O700" s="19" t="n"/>
      <c r="P700" s="19" t="n"/>
      <c r="Q700" s="21" t="n"/>
      <c r="R700" s="19">
        <f>IF(B700="","",IF(ISERROR(FIND("@",B700)),"Email has no @",IF(COUNTIF($B$2:$B$1001,B700)&gt;1,"Email used twice",IF(H700=B700,"Reports to themself",IF(AND(H700&lt;&gt;"",COUNTIF($B$2:$B$1001,H700)=0),"Manager email not on this sheet",IF(AND(C700&lt;&gt;"",C700&lt;&gt;"Admin",C700&lt;&gt;"Manager",C700&lt;&gt;"Employee"),"Access must be Admin, Manager or Employee",IF(AND(C700="Manager",G700=""),"A Manager needs a Team",IF(IFERROR(VALUE(MID(E700,2,1))&lt;VALUE(MID(INDEX($E$2:$E$1001,MATCH(H700,$B$2:$B$1001,0)),2,1)),FALSE),"Higher level than their manager",IF(OR(A700="",C700="",D700="",E700="",G700="",I700="",K700=""),"Fill the yellow columns","OK")))))))))</f>
        <v/>
      </c>
    </row>
    <row r="701">
      <c r="A701" s="19" t="n"/>
      <c r="B701" s="19" t="n"/>
      <c r="C701" s="19" t="n"/>
      <c r="D701" s="19" t="n"/>
      <c r="E701" s="19" t="n"/>
      <c r="F701" s="19" t="n"/>
      <c r="G701" s="19" t="n"/>
      <c r="H701" s="19" t="n"/>
      <c r="I701" s="19" t="n"/>
      <c r="J701" s="19" t="n"/>
      <c r="K701" s="20" t="n"/>
      <c r="L701" s="20" t="n"/>
      <c r="M701" s="20" t="n"/>
      <c r="N701" s="21" t="n"/>
      <c r="O701" s="19" t="n"/>
      <c r="P701" s="19" t="n"/>
      <c r="Q701" s="21" t="n"/>
      <c r="R701" s="19">
        <f>IF(B701="","",IF(ISERROR(FIND("@",B701)),"Email has no @",IF(COUNTIF($B$2:$B$1001,B701)&gt;1,"Email used twice",IF(H701=B701,"Reports to themself",IF(AND(H701&lt;&gt;"",COUNTIF($B$2:$B$1001,H701)=0),"Manager email not on this sheet",IF(AND(C701&lt;&gt;"",C701&lt;&gt;"Admin",C701&lt;&gt;"Manager",C701&lt;&gt;"Employee"),"Access must be Admin, Manager or Employee",IF(AND(C701="Manager",G701=""),"A Manager needs a Team",IF(IFERROR(VALUE(MID(E701,2,1))&lt;VALUE(MID(INDEX($E$2:$E$1001,MATCH(H701,$B$2:$B$1001,0)),2,1)),FALSE),"Higher level than their manager",IF(OR(A701="",C701="",D701="",E701="",G701="",I701="",K701=""),"Fill the yellow columns","OK")))))))))</f>
        <v/>
      </c>
    </row>
    <row r="702">
      <c r="A702" s="19" t="n"/>
      <c r="B702" s="19" t="n"/>
      <c r="C702" s="19" t="n"/>
      <c r="D702" s="19" t="n"/>
      <c r="E702" s="19" t="n"/>
      <c r="F702" s="19" t="n"/>
      <c r="G702" s="19" t="n"/>
      <c r="H702" s="19" t="n"/>
      <c r="I702" s="19" t="n"/>
      <c r="J702" s="19" t="n"/>
      <c r="K702" s="20" t="n"/>
      <c r="L702" s="20" t="n"/>
      <c r="M702" s="20" t="n"/>
      <c r="N702" s="21" t="n"/>
      <c r="O702" s="19" t="n"/>
      <c r="P702" s="19" t="n"/>
      <c r="Q702" s="21" t="n"/>
      <c r="R702" s="19">
        <f>IF(B702="","",IF(ISERROR(FIND("@",B702)),"Email has no @",IF(COUNTIF($B$2:$B$1001,B702)&gt;1,"Email used twice",IF(H702=B702,"Reports to themself",IF(AND(H702&lt;&gt;"",COUNTIF($B$2:$B$1001,H702)=0),"Manager email not on this sheet",IF(AND(C702&lt;&gt;"",C702&lt;&gt;"Admin",C702&lt;&gt;"Manager",C702&lt;&gt;"Employee"),"Access must be Admin, Manager or Employee",IF(AND(C702="Manager",G702=""),"A Manager needs a Team",IF(IFERROR(VALUE(MID(E702,2,1))&lt;VALUE(MID(INDEX($E$2:$E$1001,MATCH(H702,$B$2:$B$1001,0)),2,1)),FALSE),"Higher level than their manager",IF(OR(A702="",C702="",D702="",E702="",G702="",I702="",K702=""),"Fill the yellow columns","OK")))))))))</f>
        <v/>
      </c>
    </row>
    <row r="703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19" t="n"/>
      <c r="K703" s="20" t="n"/>
      <c r="L703" s="20" t="n"/>
      <c r="M703" s="20" t="n"/>
      <c r="N703" s="21" t="n"/>
      <c r="O703" s="19" t="n"/>
      <c r="P703" s="19" t="n"/>
      <c r="Q703" s="21" t="n"/>
      <c r="R703" s="19">
        <f>IF(B703="","",IF(ISERROR(FIND("@",B703)),"Email has no @",IF(COUNTIF($B$2:$B$1001,B703)&gt;1,"Email used twice",IF(H703=B703,"Reports to themself",IF(AND(H703&lt;&gt;"",COUNTIF($B$2:$B$1001,H703)=0),"Manager email not on this sheet",IF(AND(C703&lt;&gt;"",C703&lt;&gt;"Admin",C703&lt;&gt;"Manager",C703&lt;&gt;"Employee"),"Access must be Admin, Manager or Employee",IF(AND(C703="Manager",G703=""),"A Manager needs a Team",IF(IFERROR(VALUE(MID(E703,2,1))&lt;VALUE(MID(INDEX($E$2:$E$1001,MATCH(H703,$B$2:$B$1001,0)),2,1)),FALSE),"Higher level than their manager",IF(OR(A703="",C703="",D703="",E703="",G703="",I703="",K703=""),"Fill the yellow columns","OK")))))))))</f>
        <v/>
      </c>
    </row>
    <row r="704">
      <c r="A704" s="19" t="n"/>
      <c r="B704" s="19" t="n"/>
      <c r="C704" s="19" t="n"/>
      <c r="D704" s="19" t="n"/>
      <c r="E704" s="19" t="n"/>
      <c r="F704" s="19" t="n"/>
      <c r="G704" s="19" t="n"/>
      <c r="H704" s="19" t="n"/>
      <c r="I704" s="19" t="n"/>
      <c r="J704" s="19" t="n"/>
      <c r="K704" s="20" t="n"/>
      <c r="L704" s="20" t="n"/>
      <c r="M704" s="20" t="n"/>
      <c r="N704" s="21" t="n"/>
      <c r="O704" s="19" t="n"/>
      <c r="P704" s="19" t="n"/>
      <c r="Q704" s="21" t="n"/>
      <c r="R704" s="19">
        <f>IF(B704="","",IF(ISERROR(FIND("@",B704)),"Email has no @",IF(COUNTIF($B$2:$B$1001,B704)&gt;1,"Email used twice",IF(H704=B704,"Reports to themself",IF(AND(H704&lt;&gt;"",COUNTIF($B$2:$B$1001,H704)=0),"Manager email not on this sheet",IF(AND(C704&lt;&gt;"",C704&lt;&gt;"Admin",C704&lt;&gt;"Manager",C704&lt;&gt;"Employee"),"Access must be Admin, Manager or Employee",IF(AND(C704="Manager",G704=""),"A Manager needs a Team",IF(IFERROR(VALUE(MID(E704,2,1))&lt;VALUE(MID(INDEX($E$2:$E$1001,MATCH(H704,$B$2:$B$1001,0)),2,1)),FALSE),"Higher level than their manager",IF(OR(A704="",C704="",D704="",E704="",G704="",I704="",K704=""),"Fill the yellow columns","OK")))))))))</f>
        <v/>
      </c>
    </row>
    <row r="705">
      <c r="A705" s="19" t="n"/>
      <c r="B705" s="19" t="n"/>
      <c r="C705" s="19" t="n"/>
      <c r="D705" s="19" t="n"/>
      <c r="E705" s="19" t="n"/>
      <c r="F705" s="19" t="n"/>
      <c r="G705" s="19" t="n"/>
      <c r="H705" s="19" t="n"/>
      <c r="I705" s="19" t="n"/>
      <c r="J705" s="19" t="n"/>
      <c r="K705" s="20" t="n"/>
      <c r="L705" s="20" t="n"/>
      <c r="M705" s="20" t="n"/>
      <c r="N705" s="21" t="n"/>
      <c r="O705" s="19" t="n"/>
      <c r="P705" s="19" t="n"/>
      <c r="Q705" s="21" t="n"/>
      <c r="R705" s="19">
        <f>IF(B705="","",IF(ISERROR(FIND("@",B705)),"Email has no @",IF(COUNTIF($B$2:$B$1001,B705)&gt;1,"Email used twice",IF(H705=B705,"Reports to themself",IF(AND(H705&lt;&gt;"",COUNTIF($B$2:$B$1001,H705)=0),"Manager email not on this sheet",IF(AND(C705&lt;&gt;"",C705&lt;&gt;"Admin",C705&lt;&gt;"Manager",C705&lt;&gt;"Employee"),"Access must be Admin, Manager or Employee",IF(AND(C705="Manager",G705=""),"A Manager needs a Team",IF(IFERROR(VALUE(MID(E705,2,1))&lt;VALUE(MID(INDEX($E$2:$E$1001,MATCH(H705,$B$2:$B$1001,0)),2,1)),FALSE),"Higher level than their manager",IF(OR(A705="",C705="",D705="",E705="",G705="",I705="",K705=""),"Fill the yellow columns","OK")))))))))</f>
        <v/>
      </c>
    </row>
    <row r="706">
      <c r="A706" s="19" t="n"/>
      <c r="B706" s="19" t="n"/>
      <c r="C706" s="19" t="n"/>
      <c r="D706" s="19" t="n"/>
      <c r="E706" s="19" t="n"/>
      <c r="F706" s="19" t="n"/>
      <c r="G706" s="19" t="n"/>
      <c r="H706" s="19" t="n"/>
      <c r="I706" s="19" t="n"/>
      <c r="J706" s="19" t="n"/>
      <c r="K706" s="20" t="n"/>
      <c r="L706" s="20" t="n"/>
      <c r="M706" s="20" t="n"/>
      <c r="N706" s="21" t="n"/>
      <c r="O706" s="19" t="n"/>
      <c r="P706" s="19" t="n"/>
      <c r="Q706" s="21" t="n"/>
      <c r="R706" s="19">
        <f>IF(B706="","",IF(ISERROR(FIND("@",B706)),"Email has no @",IF(COUNTIF($B$2:$B$1001,B706)&gt;1,"Email used twice",IF(H706=B706,"Reports to themself",IF(AND(H706&lt;&gt;"",COUNTIF($B$2:$B$1001,H706)=0),"Manager email not on this sheet",IF(AND(C706&lt;&gt;"",C706&lt;&gt;"Admin",C706&lt;&gt;"Manager",C706&lt;&gt;"Employee"),"Access must be Admin, Manager or Employee",IF(AND(C706="Manager",G706=""),"A Manager needs a Team",IF(IFERROR(VALUE(MID(E706,2,1))&lt;VALUE(MID(INDEX($E$2:$E$1001,MATCH(H706,$B$2:$B$1001,0)),2,1)),FALSE),"Higher level than their manager",IF(OR(A706="",C706="",D706="",E706="",G706="",I706="",K706=""),"Fill the yellow columns","OK")))))))))</f>
        <v/>
      </c>
    </row>
    <row r="707">
      <c r="A707" s="19" t="n"/>
      <c r="B707" s="19" t="n"/>
      <c r="C707" s="19" t="n"/>
      <c r="D707" s="19" t="n"/>
      <c r="E707" s="19" t="n"/>
      <c r="F707" s="19" t="n"/>
      <c r="G707" s="19" t="n"/>
      <c r="H707" s="19" t="n"/>
      <c r="I707" s="19" t="n"/>
      <c r="J707" s="19" t="n"/>
      <c r="K707" s="20" t="n"/>
      <c r="L707" s="20" t="n"/>
      <c r="M707" s="20" t="n"/>
      <c r="N707" s="21" t="n"/>
      <c r="O707" s="19" t="n"/>
      <c r="P707" s="19" t="n"/>
      <c r="Q707" s="21" t="n"/>
      <c r="R707" s="19">
        <f>IF(B707="","",IF(ISERROR(FIND("@",B707)),"Email has no @",IF(COUNTIF($B$2:$B$1001,B707)&gt;1,"Email used twice",IF(H707=B707,"Reports to themself",IF(AND(H707&lt;&gt;"",COUNTIF($B$2:$B$1001,H707)=0),"Manager email not on this sheet",IF(AND(C707&lt;&gt;"",C707&lt;&gt;"Admin",C707&lt;&gt;"Manager",C707&lt;&gt;"Employee"),"Access must be Admin, Manager or Employee",IF(AND(C707="Manager",G707=""),"A Manager needs a Team",IF(IFERROR(VALUE(MID(E707,2,1))&lt;VALUE(MID(INDEX($E$2:$E$1001,MATCH(H707,$B$2:$B$1001,0)),2,1)),FALSE),"Higher level than their manager",IF(OR(A707="",C707="",D707="",E707="",G707="",I707="",K707=""),"Fill the yellow columns","OK")))))))))</f>
        <v/>
      </c>
    </row>
    <row r="708">
      <c r="A708" s="19" t="n"/>
      <c r="B708" s="19" t="n"/>
      <c r="C708" s="19" t="n"/>
      <c r="D708" s="19" t="n"/>
      <c r="E708" s="19" t="n"/>
      <c r="F708" s="19" t="n"/>
      <c r="G708" s="19" t="n"/>
      <c r="H708" s="19" t="n"/>
      <c r="I708" s="19" t="n"/>
      <c r="J708" s="19" t="n"/>
      <c r="K708" s="20" t="n"/>
      <c r="L708" s="20" t="n"/>
      <c r="M708" s="20" t="n"/>
      <c r="N708" s="21" t="n"/>
      <c r="O708" s="19" t="n"/>
      <c r="P708" s="19" t="n"/>
      <c r="Q708" s="21" t="n"/>
      <c r="R708" s="19">
        <f>IF(B708="","",IF(ISERROR(FIND("@",B708)),"Email has no @",IF(COUNTIF($B$2:$B$1001,B708)&gt;1,"Email used twice",IF(H708=B708,"Reports to themself",IF(AND(H708&lt;&gt;"",COUNTIF($B$2:$B$1001,H708)=0),"Manager email not on this sheet",IF(AND(C708&lt;&gt;"",C708&lt;&gt;"Admin",C708&lt;&gt;"Manager",C708&lt;&gt;"Employee"),"Access must be Admin, Manager or Employee",IF(AND(C708="Manager",G708=""),"A Manager needs a Team",IF(IFERROR(VALUE(MID(E708,2,1))&lt;VALUE(MID(INDEX($E$2:$E$1001,MATCH(H708,$B$2:$B$1001,0)),2,1)),FALSE),"Higher level than their manager",IF(OR(A708="",C708="",D708="",E708="",G708="",I708="",K708=""),"Fill the yellow columns","OK")))))))))</f>
        <v/>
      </c>
    </row>
    <row r="709">
      <c r="A709" s="19" t="n"/>
      <c r="B709" s="19" t="n"/>
      <c r="C709" s="19" t="n"/>
      <c r="D709" s="19" t="n"/>
      <c r="E709" s="19" t="n"/>
      <c r="F709" s="19" t="n"/>
      <c r="G709" s="19" t="n"/>
      <c r="H709" s="19" t="n"/>
      <c r="I709" s="19" t="n"/>
      <c r="J709" s="19" t="n"/>
      <c r="K709" s="20" t="n"/>
      <c r="L709" s="20" t="n"/>
      <c r="M709" s="20" t="n"/>
      <c r="N709" s="21" t="n"/>
      <c r="O709" s="19" t="n"/>
      <c r="P709" s="19" t="n"/>
      <c r="Q709" s="21" t="n"/>
      <c r="R709" s="19">
        <f>IF(B709="","",IF(ISERROR(FIND("@",B709)),"Email has no @",IF(COUNTIF($B$2:$B$1001,B709)&gt;1,"Email used twice",IF(H709=B709,"Reports to themself",IF(AND(H709&lt;&gt;"",COUNTIF($B$2:$B$1001,H709)=0),"Manager email not on this sheet",IF(AND(C709&lt;&gt;"",C709&lt;&gt;"Admin",C709&lt;&gt;"Manager",C709&lt;&gt;"Employee"),"Access must be Admin, Manager or Employee",IF(AND(C709="Manager",G709=""),"A Manager needs a Team",IF(IFERROR(VALUE(MID(E709,2,1))&lt;VALUE(MID(INDEX($E$2:$E$1001,MATCH(H709,$B$2:$B$1001,0)),2,1)),FALSE),"Higher level than their manager",IF(OR(A709="",C709="",D709="",E709="",G709="",I709="",K709=""),"Fill the yellow columns","OK")))))))))</f>
        <v/>
      </c>
    </row>
    <row r="710">
      <c r="A710" s="19" t="n"/>
      <c r="B710" s="19" t="n"/>
      <c r="C710" s="19" t="n"/>
      <c r="D710" s="19" t="n"/>
      <c r="E710" s="19" t="n"/>
      <c r="F710" s="19" t="n"/>
      <c r="G710" s="19" t="n"/>
      <c r="H710" s="19" t="n"/>
      <c r="I710" s="19" t="n"/>
      <c r="J710" s="19" t="n"/>
      <c r="K710" s="20" t="n"/>
      <c r="L710" s="20" t="n"/>
      <c r="M710" s="20" t="n"/>
      <c r="N710" s="21" t="n"/>
      <c r="O710" s="19" t="n"/>
      <c r="P710" s="19" t="n"/>
      <c r="Q710" s="21" t="n"/>
      <c r="R710" s="19">
        <f>IF(B710="","",IF(ISERROR(FIND("@",B710)),"Email has no @",IF(COUNTIF($B$2:$B$1001,B710)&gt;1,"Email used twice",IF(H710=B710,"Reports to themself",IF(AND(H710&lt;&gt;"",COUNTIF($B$2:$B$1001,H710)=0),"Manager email not on this sheet",IF(AND(C710&lt;&gt;"",C710&lt;&gt;"Admin",C710&lt;&gt;"Manager",C710&lt;&gt;"Employee"),"Access must be Admin, Manager or Employee",IF(AND(C710="Manager",G710=""),"A Manager needs a Team",IF(IFERROR(VALUE(MID(E710,2,1))&lt;VALUE(MID(INDEX($E$2:$E$1001,MATCH(H710,$B$2:$B$1001,0)),2,1)),FALSE),"Higher level than their manager",IF(OR(A710="",C710="",D710="",E710="",G710="",I710="",K710=""),"Fill the yellow columns","OK")))))))))</f>
        <v/>
      </c>
    </row>
    <row r="711">
      <c r="A711" s="19" t="n"/>
      <c r="B711" s="19" t="n"/>
      <c r="C711" s="19" t="n"/>
      <c r="D711" s="19" t="n"/>
      <c r="E711" s="19" t="n"/>
      <c r="F711" s="19" t="n"/>
      <c r="G711" s="19" t="n"/>
      <c r="H711" s="19" t="n"/>
      <c r="I711" s="19" t="n"/>
      <c r="J711" s="19" t="n"/>
      <c r="K711" s="20" t="n"/>
      <c r="L711" s="20" t="n"/>
      <c r="M711" s="20" t="n"/>
      <c r="N711" s="21" t="n"/>
      <c r="O711" s="19" t="n"/>
      <c r="P711" s="19" t="n"/>
      <c r="Q711" s="21" t="n"/>
      <c r="R711" s="19">
        <f>IF(B711="","",IF(ISERROR(FIND("@",B711)),"Email has no @",IF(COUNTIF($B$2:$B$1001,B711)&gt;1,"Email used twice",IF(H711=B711,"Reports to themself",IF(AND(H711&lt;&gt;"",COUNTIF($B$2:$B$1001,H711)=0),"Manager email not on this sheet",IF(AND(C711&lt;&gt;"",C711&lt;&gt;"Admin",C711&lt;&gt;"Manager",C711&lt;&gt;"Employee"),"Access must be Admin, Manager or Employee",IF(AND(C711="Manager",G711=""),"A Manager needs a Team",IF(IFERROR(VALUE(MID(E711,2,1))&lt;VALUE(MID(INDEX($E$2:$E$1001,MATCH(H711,$B$2:$B$1001,0)),2,1)),FALSE),"Higher level than their manager",IF(OR(A711="",C711="",D711="",E711="",G711="",I711="",K711=""),"Fill the yellow columns","OK")))))))))</f>
        <v/>
      </c>
    </row>
    <row r="712">
      <c r="A712" s="19" t="n"/>
      <c r="B712" s="19" t="n"/>
      <c r="C712" s="19" t="n"/>
      <c r="D712" s="19" t="n"/>
      <c r="E712" s="19" t="n"/>
      <c r="F712" s="19" t="n"/>
      <c r="G712" s="19" t="n"/>
      <c r="H712" s="19" t="n"/>
      <c r="I712" s="19" t="n"/>
      <c r="J712" s="19" t="n"/>
      <c r="K712" s="20" t="n"/>
      <c r="L712" s="20" t="n"/>
      <c r="M712" s="20" t="n"/>
      <c r="N712" s="21" t="n"/>
      <c r="O712" s="19" t="n"/>
      <c r="P712" s="19" t="n"/>
      <c r="Q712" s="21" t="n"/>
      <c r="R712" s="19">
        <f>IF(B712="","",IF(ISERROR(FIND("@",B712)),"Email has no @",IF(COUNTIF($B$2:$B$1001,B712)&gt;1,"Email used twice",IF(H712=B712,"Reports to themself",IF(AND(H712&lt;&gt;"",COUNTIF($B$2:$B$1001,H712)=0),"Manager email not on this sheet",IF(AND(C712&lt;&gt;"",C712&lt;&gt;"Admin",C712&lt;&gt;"Manager",C712&lt;&gt;"Employee"),"Access must be Admin, Manager or Employee",IF(AND(C712="Manager",G712=""),"A Manager needs a Team",IF(IFERROR(VALUE(MID(E712,2,1))&lt;VALUE(MID(INDEX($E$2:$E$1001,MATCH(H712,$B$2:$B$1001,0)),2,1)),FALSE),"Higher level than their manager",IF(OR(A712="",C712="",D712="",E712="",G712="",I712="",K712=""),"Fill the yellow columns","OK")))))))))</f>
        <v/>
      </c>
    </row>
    <row r="713">
      <c r="A713" s="19" t="n"/>
      <c r="B713" s="19" t="n"/>
      <c r="C713" s="19" t="n"/>
      <c r="D713" s="19" t="n"/>
      <c r="E713" s="19" t="n"/>
      <c r="F713" s="19" t="n"/>
      <c r="G713" s="19" t="n"/>
      <c r="H713" s="19" t="n"/>
      <c r="I713" s="19" t="n"/>
      <c r="J713" s="19" t="n"/>
      <c r="K713" s="20" t="n"/>
      <c r="L713" s="20" t="n"/>
      <c r="M713" s="20" t="n"/>
      <c r="N713" s="21" t="n"/>
      <c r="O713" s="19" t="n"/>
      <c r="P713" s="19" t="n"/>
      <c r="Q713" s="21" t="n"/>
      <c r="R713" s="19">
        <f>IF(B713="","",IF(ISERROR(FIND("@",B713)),"Email has no @",IF(COUNTIF($B$2:$B$1001,B713)&gt;1,"Email used twice",IF(H713=B713,"Reports to themself",IF(AND(H713&lt;&gt;"",COUNTIF($B$2:$B$1001,H713)=0),"Manager email not on this sheet",IF(AND(C713&lt;&gt;"",C713&lt;&gt;"Admin",C713&lt;&gt;"Manager",C713&lt;&gt;"Employee"),"Access must be Admin, Manager or Employee",IF(AND(C713="Manager",G713=""),"A Manager needs a Team",IF(IFERROR(VALUE(MID(E713,2,1))&lt;VALUE(MID(INDEX($E$2:$E$1001,MATCH(H713,$B$2:$B$1001,0)),2,1)),FALSE),"Higher level than their manager",IF(OR(A713="",C713="",D713="",E713="",G713="",I713="",K713=""),"Fill the yellow columns","OK")))))))))</f>
        <v/>
      </c>
    </row>
    <row r="714">
      <c r="A714" s="19" t="n"/>
      <c r="B714" s="19" t="n"/>
      <c r="C714" s="19" t="n"/>
      <c r="D714" s="19" t="n"/>
      <c r="E714" s="19" t="n"/>
      <c r="F714" s="19" t="n"/>
      <c r="G714" s="19" t="n"/>
      <c r="H714" s="19" t="n"/>
      <c r="I714" s="19" t="n"/>
      <c r="J714" s="19" t="n"/>
      <c r="K714" s="20" t="n"/>
      <c r="L714" s="20" t="n"/>
      <c r="M714" s="20" t="n"/>
      <c r="N714" s="21" t="n"/>
      <c r="O714" s="19" t="n"/>
      <c r="P714" s="19" t="n"/>
      <c r="Q714" s="21" t="n"/>
      <c r="R714" s="19">
        <f>IF(B714="","",IF(ISERROR(FIND("@",B714)),"Email has no @",IF(COUNTIF($B$2:$B$1001,B714)&gt;1,"Email used twice",IF(H714=B714,"Reports to themself",IF(AND(H714&lt;&gt;"",COUNTIF($B$2:$B$1001,H714)=0),"Manager email not on this sheet",IF(AND(C714&lt;&gt;"",C714&lt;&gt;"Admin",C714&lt;&gt;"Manager",C714&lt;&gt;"Employee"),"Access must be Admin, Manager or Employee",IF(AND(C714="Manager",G714=""),"A Manager needs a Team",IF(IFERROR(VALUE(MID(E714,2,1))&lt;VALUE(MID(INDEX($E$2:$E$1001,MATCH(H714,$B$2:$B$1001,0)),2,1)),FALSE),"Higher level than their manager",IF(OR(A714="",C714="",D714="",E714="",G714="",I714="",K714=""),"Fill the yellow columns","OK")))))))))</f>
        <v/>
      </c>
    </row>
    <row r="715">
      <c r="A715" s="19" t="n"/>
      <c r="B715" s="19" t="n"/>
      <c r="C715" s="19" t="n"/>
      <c r="D715" s="19" t="n"/>
      <c r="E715" s="19" t="n"/>
      <c r="F715" s="19" t="n"/>
      <c r="G715" s="19" t="n"/>
      <c r="H715" s="19" t="n"/>
      <c r="I715" s="19" t="n"/>
      <c r="J715" s="19" t="n"/>
      <c r="K715" s="20" t="n"/>
      <c r="L715" s="20" t="n"/>
      <c r="M715" s="20" t="n"/>
      <c r="N715" s="21" t="n"/>
      <c r="O715" s="19" t="n"/>
      <c r="P715" s="19" t="n"/>
      <c r="Q715" s="21" t="n"/>
      <c r="R715" s="19">
        <f>IF(B715="","",IF(ISERROR(FIND("@",B715)),"Email has no @",IF(COUNTIF($B$2:$B$1001,B715)&gt;1,"Email used twice",IF(H715=B715,"Reports to themself",IF(AND(H715&lt;&gt;"",COUNTIF($B$2:$B$1001,H715)=0),"Manager email not on this sheet",IF(AND(C715&lt;&gt;"",C715&lt;&gt;"Admin",C715&lt;&gt;"Manager",C715&lt;&gt;"Employee"),"Access must be Admin, Manager or Employee",IF(AND(C715="Manager",G715=""),"A Manager needs a Team",IF(IFERROR(VALUE(MID(E715,2,1))&lt;VALUE(MID(INDEX($E$2:$E$1001,MATCH(H715,$B$2:$B$1001,0)),2,1)),FALSE),"Higher level than their manager",IF(OR(A715="",C715="",D715="",E715="",G715="",I715="",K715=""),"Fill the yellow columns","OK")))))))))</f>
        <v/>
      </c>
    </row>
    <row r="716">
      <c r="A716" s="19" t="n"/>
      <c r="B716" s="19" t="n"/>
      <c r="C716" s="19" t="n"/>
      <c r="D716" s="19" t="n"/>
      <c r="E716" s="19" t="n"/>
      <c r="F716" s="19" t="n"/>
      <c r="G716" s="19" t="n"/>
      <c r="H716" s="19" t="n"/>
      <c r="I716" s="19" t="n"/>
      <c r="J716" s="19" t="n"/>
      <c r="K716" s="20" t="n"/>
      <c r="L716" s="20" t="n"/>
      <c r="M716" s="20" t="n"/>
      <c r="N716" s="21" t="n"/>
      <c r="O716" s="19" t="n"/>
      <c r="P716" s="19" t="n"/>
      <c r="Q716" s="21" t="n"/>
      <c r="R716" s="19">
        <f>IF(B716="","",IF(ISERROR(FIND("@",B716)),"Email has no @",IF(COUNTIF($B$2:$B$1001,B716)&gt;1,"Email used twice",IF(H716=B716,"Reports to themself",IF(AND(H716&lt;&gt;"",COUNTIF($B$2:$B$1001,H716)=0),"Manager email not on this sheet",IF(AND(C716&lt;&gt;"",C716&lt;&gt;"Admin",C716&lt;&gt;"Manager",C716&lt;&gt;"Employee"),"Access must be Admin, Manager or Employee",IF(AND(C716="Manager",G716=""),"A Manager needs a Team",IF(IFERROR(VALUE(MID(E716,2,1))&lt;VALUE(MID(INDEX($E$2:$E$1001,MATCH(H716,$B$2:$B$1001,0)),2,1)),FALSE),"Higher level than their manager",IF(OR(A716="",C716="",D716="",E716="",G716="",I716="",K716=""),"Fill the yellow columns","OK")))))))))</f>
        <v/>
      </c>
    </row>
    <row r="717">
      <c r="A717" s="19" t="n"/>
      <c r="B717" s="19" t="n"/>
      <c r="C717" s="19" t="n"/>
      <c r="D717" s="19" t="n"/>
      <c r="E717" s="19" t="n"/>
      <c r="F717" s="19" t="n"/>
      <c r="G717" s="19" t="n"/>
      <c r="H717" s="19" t="n"/>
      <c r="I717" s="19" t="n"/>
      <c r="J717" s="19" t="n"/>
      <c r="K717" s="20" t="n"/>
      <c r="L717" s="20" t="n"/>
      <c r="M717" s="20" t="n"/>
      <c r="N717" s="21" t="n"/>
      <c r="O717" s="19" t="n"/>
      <c r="P717" s="19" t="n"/>
      <c r="Q717" s="21" t="n"/>
      <c r="R717" s="19">
        <f>IF(B717="","",IF(ISERROR(FIND("@",B717)),"Email has no @",IF(COUNTIF($B$2:$B$1001,B717)&gt;1,"Email used twice",IF(H717=B717,"Reports to themself",IF(AND(H717&lt;&gt;"",COUNTIF($B$2:$B$1001,H717)=0),"Manager email not on this sheet",IF(AND(C717&lt;&gt;"",C717&lt;&gt;"Admin",C717&lt;&gt;"Manager",C717&lt;&gt;"Employee"),"Access must be Admin, Manager or Employee",IF(AND(C717="Manager",G717=""),"A Manager needs a Team",IF(IFERROR(VALUE(MID(E717,2,1))&lt;VALUE(MID(INDEX($E$2:$E$1001,MATCH(H717,$B$2:$B$1001,0)),2,1)),FALSE),"Higher level than their manager",IF(OR(A717="",C717="",D717="",E717="",G717="",I717="",K717=""),"Fill the yellow columns","OK")))))))))</f>
        <v/>
      </c>
    </row>
    <row r="718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19" t="n"/>
      <c r="K718" s="20" t="n"/>
      <c r="L718" s="20" t="n"/>
      <c r="M718" s="20" t="n"/>
      <c r="N718" s="21" t="n"/>
      <c r="O718" s="19" t="n"/>
      <c r="P718" s="19" t="n"/>
      <c r="Q718" s="21" t="n"/>
      <c r="R718" s="19">
        <f>IF(B718="","",IF(ISERROR(FIND("@",B718)),"Email has no @",IF(COUNTIF($B$2:$B$1001,B718)&gt;1,"Email used twice",IF(H718=B718,"Reports to themself",IF(AND(H718&lt;&gt;"",COUNTIF($B$2:$B$1001,H718)=0),"Manager email not on this sheet",IF(AND(C718&lt;&gt;"",C718&lt;&gt;"Admin",C718&lt;&gt;"Manager",C718&lt;&gt;"Employee"),"Access must be Admin, Manager or Employee",IF(AND(C718="Manager",G718=""),"A Manager needs a Team",IF(IFERROR(VALUE(MID(E718,2,1))&lt;VALUE(MID(INDEX($E$2:$E$1001,MATCH(H718,$B$2:$B$1001,0)),2,1)),FALSE),"Higher level than their manager",IF(OR(A718="",C718="",D718="",E718="",G718="",I718="",K718=""),"Fill the yellow columns","OK")))))))))</f>
        <v/>
      </c>
    </row>
    <row r="719">
      <c r="A719" s="19" t="n"/>
      <c r="B719" s="19" t="n"/>
      <c r="C719" s="19" t="n"/>
      <c r="D719" s="19" t="n"/>
      <c r="E719" s="19" t="n"/>
      <c r="F719" s="19" t="n"/>
      <c r="G719" s="19" t="n"/>
      <c r="H719" s="19" t="n"/>
      <c r="I719" s="19" t="n"/>
      <c r="J719" s="19" t="n"/>
      <c r="K719" s="20" t="n"/>
      <c r="L719" s="20" t="n"/>
      <c r="M719" s="20" t="n"/>
      <c r="N719" s="21" t="n"/>
      <c r="O719" s="19" t="n"/>
      <c r="P719" s="19" t="n"/>
      <c r="Q719" s="21" t="n"/>
      <c r="R719" s="19">
        <f>IF(B719="","",IF(ISERROR(FIND("@",B719)),"Email has no @",IF(COUNTIF($B$2:$B$1001,B719)&gt;1,"Email used twice",IF(H719=B719,"Reports to themself",IF(AND(H719&lt;&gt;"",COUNTIF($B$2:$B$1001,H719)=0),"Manager email not on this sheet",IF(AND(C719&lt;&gt;"",C719&lt;&gt;"Admin",C719&lt;&gt;"Manager",C719&lt;&gt;"Employee"),"Access must be Admin, Manager or Employee",IF(AND(C719="Manager",G719=""),"A Manager needs a Team",IF(IFERROR(VALUE(MID(E719,2,1))&lt;VALUE(MID(INDEX($E$2:$E$1001,MATCH(H719,$B$2:$B$1001,0)),2,1)),FALSE),"Higher level than their manager",IF(OR(A719="",C719="",D719="",E719="",G719="",I719="",K719=""),"Fill the yellow columns","OK")))))))))</f>
        <v/>
      </c>
    </row>
    <row r="720">
      <c r="A720" s="19" t="n"/>
      <c r="B720" s="19" t="n"/>
      <c r="C720" s="19" t="n"/>
      <c r="D720" s="19" t="n"/>
      <c r="E720" s="19" t="n"/>
      <c r="F720" s="19" t="n"/>
      <c r="G720" s="19" t="n"/>
      <c r="H720" s="19" t="n"/>
      <c r="I720" s="19" t="n"/>
      <c r="J720" s="19" t="n"/>
      <c r="K720" s="20" t="n"/>
      <c r="L720" s="20" t="n"/>
      <c r="M720" s="20" t="n"/>
      <c r="N720" s="21" t="n"/>
      <c r="O720" s="19" t="n"/>
      <c r="P720" s="19" t="n"/>
      <c r="Q720" s="21" t="n"/>
      <c r="R720" s="19">
        <f>IF(B720="","",IF(ISERROR(FIND("@",B720)),"Email has no @",IF(COUNTIF($B$2:$B$1001,B720)&gt;1,"Email used twice",IF(H720=B720,"Reports to themself",IF(AND(H720&lt;&gt;"",COUNTIF($B$2:$B$1001,H720)=0),"Manager email not on this sheet",IF(AND(C720&lt;&gt;"",C720&lt;&gt;"Admin",C720&lt;&gt;"Manager",C720&lt;&gt;"Employee"),"Access must be Admin, Manager or Employee",IF(AND(C720="Manager",G720=""),"A Manager needs a Team",IF(IFERROR(VALUE(MID(E720,2,1))&lt;VALUE(MID(INDEX($E$2:$E$1001,MATCH(H720,$B$2:$B$1001,0)),2,1)),FALSE),"Higher level than their manager",IF(OR(A720="",C720="",D720="",E720="",G720="",I720="",K720=""),"Fill the yellow columns","OK")))))))))</f>
        <v/>
      </c>
    </row>
    <row r="721">
      <c r="A721" s="19" t="n"/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20" t="n"/>
      <c r="L721" s="20" t="n"/>
      <c r="M721" s="20" t="n"/>
      <c r="N721" s="21" t="n"/>
      <c r="O721" s="19" t="n"/>
      <c r="P721" s="19" t="n"/>
      <c r="Q721" s="21" t="n"/>
      <c r="R721" s="19">
        <f>IF(B721="","",IF(ISERROR(FIND("@",B721)),"Email has no @",IF(COUNTIF($B$2:$B$1001,B721)&gt;1,"Email used twice",IF(H721=B721,"Reports to themself",IF(AND(H721&lt;&gt;"",COUNTIF($B$2:$B$1001,H721)=0),"Manager email not on this sheet",IF(AND(C721&lt;&gt;"",C721&lt;&gt;"Admin",C721&lt;&gt;"Manager",C721&lt;&gt;"Employee"),"Access must be Admin, Manager or Employee",IF(AND(C721="Manager",G721=""),"A Manager needs a Team",IF(IFERROR(VALUE(MID(E721,2,1))&lt;VALUE(MID(INDEX($E$2:$E$1001,MATCH(H721,$B$2:$B$1001,0)),2,1)),FALSE),"Higher level than their manager",IF(OR(A721="",C721="",D721="",E721="",G721="",I721="",K721=""),"Fill the yellow columns","OK")))))))))</f>
        <v/>
      </c>
    </row>
    <row r="722">
      <c r="A722" s="19" t="n"/>
      <c r="B722" s="19" t="n"/>
      <c r="C722" s="19" t="n"/>
      <c r="D722" s="19" t="n"/>
      <c r="E722" s="19" t="n"/>
      <c r="F722" s="19" t="n"/>
      <c r="G722" s="19" t="n"/>
      <c r="H722" s="19" t="n"/>
      <c r="I722" s="19" t="n"/>
      <c r="J722" s="19" t="n"/>
      <c r="K722" s="20" t="n"/>
      <c r="L722" s="20" t="n"/>
      <c r="M722" s="20" t="n"/>
      <c r="N722" s="21" t="n"/>
      <c r="O722" s="19" t="n"/>
      <c r="P722" s="19" t="n"/>
      <c r="Q722" s="21" t="n"/>
      <c r="R722" s="19">
        <f>IF(B722="","",IF(ISERROR(FIND("@",B722)),"Email has no @",IF(COUNTIF($B$2:$B$1001,B722)&gt;1,"Email used twice",IF(H722=B722,"Reports to themself",IF(AND(H722&lt;&gt;"",COUNTIF($B$2:$B$1001,H722)=0),"Manager email not on this sheet",IF(AND(C722&lt;&gt;"",C722&lt;&gt;"Admin",C722&lt;&gt;"Manager",C722&lt;&gt;"Employee"),"Access must be Admin, Manager or Employee",IF(AND(C722="Manager",G722=""),"A Manager needs a Team",IF(IFERROR(VALUE(MID(E722,2,1))&lt;VALUE(MID(INDEX($E$2:$E$1001,MATCH(H722,$B$2:$B$1001,0)),2,1)),FALSE),"Higher level than their manager",IF(OR(A722="",C722="",D722="",E722="",G722="",I722="",K722=""),"Fill the yellow columns","OK")))))))))</f>
        <v/>
      </c>
    </row>
    <row r="723">
      <c r="A723" s="19" t="n"/>
      <c r="B723" s="19" t="n"/>
      <c r="C723" s="19" t="n"/>
      <c r="D723" s="19" t="n"/>
      <c r="E723" s="19" t="n"/>
      <c r="F723" s="19" t="n"/>
      <c r="G723" s="19" t="n"/>
      <c r="H723" s="19" t="n"/>
      <c r="I723" s="19" t="n"/>
      <c r="J723" s="19" t="n"/>
      <c r="K723" s="20" t="n"/>
      <c r="L723" s="20" t="n"/>
      <c r="M723" s="20" t="n"/>
      <c r="N723" s="21" t="n"/>
      <c r="O723" s="19" t="n"/>
      <c r="P723" s="19" t="n"/>
      <c r="Q723" s="21" t="n"/>
      <c r="R723" s="19">
        <f>IF(B723="","",IF(ISERROR(FIND("@",B723)),"Email has no @",IF(COUNTIF($B$2:$B$1001,B723)&gt;1,"Email used twice",IF(H723=B723,"Reports to themself",IF(AND(H723&lt;&gt;"",COUNTIF($B$2:$B$1001,H723)=0),"Manager email not on this sheet",IF(AND(C723&lt;&gt;"",C723&lt;&gt;"Admin",C723&lt;&gt;"Manager",C723&lt;&gt;"Employee"),"Access must be Admin, Manager or Employee",IF(AND(C723="Manager",G723=""),"A Manager needs a Team",IF(IFERROR(VALUE(MID(E723,2,1))&lt;VALUE(MID(INDEX($E$2:$E$1001,MATCH(H723,$B$2:$B$1001,0)),2,1)),FALSE),"Higher level than their manager",IF(OR(A723="",C723="",D723="",E723="",G723="",I723="",K723=""),"Fill the yellow columns","OK")))))))))</f>
        <v/>
      </c>
    </row>
    <row r="724">
      <c r="A724" s="19" t="n"/>
      <c r="B724" s="19" t="n"/>
      <c r="C724" s="19" t="n"/>
      <c r="D724" s="19" t="n"/>
      <c r="E724" s="19" t="n"/>
      <c r="F724" s="19" t="n"/>
      <c r="G724" s="19" t="n"/>
      <c r="H724" s="19" t="n"/>
      <c r="I724" s="19" t="n"/>
      <c r="J724" s="19" t="n"/>
      <c r="K724" s="20" t="n"/>
      <c r="L724" s="20" t="n"/>
      <c r="M724" s="20" t="n"/>
      <c r="N724" s="21" t="n"/>
      <c r="O724" s="19" t="n"/>
      <c r="P724" s="19" t="n"/>
      <c r="Q724" s="21" t="n"/>
      <c r="R724" s="19">
        <f>IF(B724="","",IF(ISERROR(FIND("@",B724)),"Email has no @",IF(COUNTIF($B$2:$B$1001,B724)&gt;1,"Email used twice",IF(H724=B724,"Reports to themself",IF(AND(H724&lt;&gt;"",COUNTIF($B$2:$B$1001,H724)=0),"Manager email not on this sheet",IF(AND(C724&lt;&gt;"",C724&lt;&gt;"Admin",C724&lt;&gt;"Manager",C724&lt;&gt;"Employee"),"Access must be Admin, Manager or Employee",IF(AND(C724="Manager",G724=""),"A Manager needs a Team",IF(IFERROR(VALUE(MID(E724,2,1))&lt;VALUE(MID(INDEX($E$2:$E$1001,MATCH(H724,$B$2:$B$1001,0)),2,1)),FALSE),"Higher level than their manager",IF(OR(A724="",C724="",D724="",E724="",G724="",I724="",K724=""),"Fill the yellow columns","OK")))))))))</f>
        <v/>
      </c>
    </row>
    <row r="725">
      <c r="A725" s="19" t="n"/>
      <c r="B725" s="19" t="n"/>
      <c r="C725" s="19" t="n"/>
      <c r="D725" s="19" t="n"/>
      <c r="E725" s="19" t="n"/>
      <c r="F725" s="19" t="n"/>
      <c r="G725" s="19" t="n"/>
      <c r="H725" s="19" t="n"/>
      <c r="I725" s="19" t="n"/>
      <c r="J725" s="19" t="n"/>
      <c r="K725" s="20" t="n"/>
      <c r="L725" s="20" t="n"/>
      <c r="M725" s="20" t="n"/>
      <c r="N725" s="21" t="n"/>
      <c r="O725" s="19" t="n"/>
      <c r="P725" s="19" t="n"/>
      <c r="Q725" s="21" t="n"/>
      <c r="R725" s="19">
        <f>IF(B725="","",IF(ISERROR(FIND("@",B725)),"Email has no @",IF(COUNTIF($B$2:$B$1001,B725)&gt;1,"Email used twice",IF(H725=B725,"Reports to themself",IF(AND(H725&lt;&gt;"",COUNTIF($B$2:$B$1001,H725)=0),"Manager email not on this sheet",IF(AND(C725&lt;&gt;"",C725&lt;&gt;"Admin",C725&lt;&gt;"Manager",C725&lt;&gt;"Employee"),"Access must be Admin, Manager or Employee",IF(AND(C725="Manager",G725=""),"A Manager needs a Team",IF(IFERROR(VALUE(MID(E725,2,1))&lt;VALUE(MID(INDEX($E$2:$E$1001,MATCH(H725,$B$2:$B$1001,0)),2,1)),FALSE),"Higher level than their manager",IF(OR(A725="",C725="",D725="",E725="",G725="",I725="",K725=""),"Fill the yellow columns","OK")))))))))</f>
        <v/>
      </c>
    </row>
    <row r="726">
      <c r="A726" s="19" t="n"/>
      <c r="B726" s="19" t="n"/>
      <c r="C726" s="19" t="n"/>
      <c r="D726" s="19" t="n"/>
      <c r="E726" s="19" t="n"/>
      <c r="F726" s="19" t="n"/>
      <c r="G726" s="19" t="n"/>
      <c r="H726" s="19" t="n"/>
      <c r="I726" s="19" t="n"/>
      <c r="J726" s="19" t="n"/>
      <c r="K726" s="20" t="n"/>
      <c r="L726" s="20" t="n"/>
      <c r="M726" s="20" t="n"/>
      <c r="N726" s="21" t="n"/>
      <c r="O726" s="19" t="n"/>
      <c r="P726" s="19" t="n"/>
      <c r="Q726" s="21" t="n"/>
      <c r="R726" s="19">
        <f>IF(B726="","",IF(ISERROR(FIND("@",B726)),"Email has no @",IF(COUNTIF($B$2:$B$1001,B726)&gt;1,"Email used twice",IF(H726=B726,"Reports to themself",IF(AND(H726&lt;&gt;"",COUNTIF($B$2:$B$1001,H726)=0),"Manager email not on this sheet",IF(AND(C726&lt;&gt;"",C726&lt;&gt;"Admin",C726&lt;&gt;"Manager",C726&lt;&gt;"Employee"),"Access must be Admin, Manager or Employee",IF(AND(C726="Manager",G726=""),"A Manager needs a Team",IF(IFERROR(VALUE(MID(E726,2,1))&lt;VALUE(MID(INDEX($E$2:$E$1001,MATCH(H726,$B$2:$B$1001,0)),2,1)),FALSE),"Higher level than their manager",IF(OR(A726="",C726="",D726="",E726="",G726="",I726="",K726=""),"Fill the yellow columns","OK")))))))))</f>
        <v/>
      </c>
    </row>
    <row r="727">
      <c r="A727" s="19" t="n"/>
      <c r="B727" s="19" t="n"/>
      <c r="C727" s="19" t="n"/>
      <c r="D727" s="19" t="n"/>
      <c r="E727" s="19" t="n"/>
      <c r="F727" s="19" t="n"/>
      <c r="G727" s="19" t="n"/>
      <c r="H727" s="19" t="n"/>
      <c r="I727" s="19" t="n"/>
      <c r="J727" s="19" t="n"/>
      <c r="K727" s="20" t="n"/>
      <c r="L727" s="20" t="n"/>
      <c r="M727" s="20" t="n"/>
      <c r="N727" s="21" t="n"/>
      <c r="O727" s="19" t="n"/>
      <c r="P727" s="19" t="n"/>
      <c r="Q727" s="21" t="n"/>
      <c r="R727" s="19">
        <f>IF(B727="","",IF(ISERROR(FIND("@",B727)),"Email has no @",IF(COUNTIF($B$2:$B$1001,B727)&gt;1,"Email used twice",IF(H727=B727,"Reports to themself",IF(AND(H727&lt;&gt;"",COUNTIF($B$2:$B$1001,H727)=0),"Manager email not on this sheet",IF(AND(C727&lt;&gt;"",C727&lt;&gt;"Admin",C727&lt;&gt;"Manager",C727&lt;&gt;"Employee"),"Access must be Admin, Manager or Employee",IF(AND(C727="Manager",G727=""),"A Manager needs a Team",IF(IFERROR(VALUE(MID(E727,2,1))&lt;VALUE(MID(INDEX($E$2:$E$1001,MATCH(H727,$B$2:$B$1001,0)),2,1)),FALSE),"Higher level than their manager",IF(OR(A727="",C727="",D727="",E727="",G727="",I727="",K727=""),"Fill the yellow columns","OK")))))))))</f>
        <v/>
      </c>
    </row>
    <row r="728">
      <c r="A728" s="19" t="n"/>
      <c r="B728" s="19" t="n"/>
      <c r="C728" s="19" t="n"/>
      <c r="D728" s="19" t="n"/>
      <c r="E728" s="19" t="n"/>
      <c r="F728" s="19" t="n"/>
      <c r="G728" s="19" t="n"/>
      <c r="H728" s="19" t="n"/>
      <c r="I728" s="19" t="n"/>
      <c r="J728" s="19" t="n"/>
      <c r="K728" s="20" t="n"/>
      <c r="L728" s="20" t="n"/>
      <c r="M728" s="20" t="n"/>
      <c r="N728" s="21" t="n"/>
      <c r="O728" s="19" t="n"/>
      <c r="P728" s="19" t="n"/>
      <c r="Q728" s="21" t="n"/>
      <c r="R728" s="19">
        <f>IF(B728="","",IF(ISERROR(FIND("@",B728)),"Email has no @",IF(COUNTIF($B$2:$B$1001,B728)&gt;1,"Email used twice",IF(H728=B728,"Reports to themself",IF(AND(H728&lt;&gt;"",COUNTIF($B$2:$B$1001,H728)=0),"Manager email not on this sheet",IF(AND(C728&lt;&gt;"",C728&lt;&gt;"Admin",C728&lt;&gt;"Manager",C728&lt;&gt;"Employee"),"Access must be Admin, Manager or Employee",IF(AND(C728="Manager",G728=""),"A Manager needs a Team",IF(IFERROR(VALUE(MID(E728,2,1))&lt;VALUE(MID(INDEX($E$2:$E$1001,MATCH(H728,$B$2:$B$1001,0)),2,1)),FALSE),"Higher level than their manager",IF(OR(A728="",C728="",D728="",E728="",G728="",I728="",K728=""),"Fill the yellow columns","OK")))))))))</f>
        <v/>
      </c>
    </row>
    <row r="729">
      <c r="A729" s="19" t="n"/>
      <c r="B729" s="19" t="n"/>
      <c r="C729" s="19" t="n"/>
      <c r="D729" s="19" t="n"/>
      <c r="E729" s="19" t="n"/>
      <c r="F729" s="19" t="n"/>
      <c r="G729" s="19" t="n"/>
      <c r="H729" s="19" t="n"/>
      <c r="I729" s="19" t="n"/>
      <c r="J729" s="19" t="n"/>
      <c r="K729" s="20" t="n"/>
      <c r="L729" s="20" t="n"/>
      <c r="M729" s="20" t="n"/>
      <c r="N729" s="21" t="n"/>
      <c r="O729" s="19" t="n"/>
      <c r="P729" s="19" t="n"/>
      <c r="Q729" s="21" t="n"/>
      <c r="R729" s="19">
        <f>IF(B729="","",IF(ISERROR(FIND("@",B729)),"Email has no @",IF(COUNTIF($B$2:$B$1001,B729)&gt;1,"Email used twice",IF(H729=B729,"Reports to themself",IF(AND(H729&lt;&gt;"",COUNTIF($B$2:$B$1001,H729)=0),"Manager email not on this sheet",IF(AND(C729&lt;&gt;"",C729&lt;&gt;"Admin",C729&lt;&gt;"Manager",C729&lt;&gt;"Employee"),"Access must be Admin, Manager or Employee",IF(AND(C729="Manager",G729=""),"A Manager needs a Team",IF(IFERROR(VALUE(MID(E729,2,1))&lt;VALUE(MID(INDEX($E$2:$E$1001,MATCH(H729,$B$2:$B$1001,0)),2,1)),FALSE),"Higher level than their manager",IF(OR(A729="",C729="",D729="",E729="",G729="",I729="",K729=""),"Fill the yellow columns","OK")))))))))</f>
        <v/>
      </c>
    </row>
    <row r="730">
      <c r="A730" s="19" t="n"/>
      <c r="B730" s="19" t="n"/>
      <c r="C730" s="19" t="n"/>
      <c r="D730" s="19" t="n"/>
      <c r="E730" s="19" t="n"/>
      <c r="F730" s="19" t="n"/>
      <c r="G730" s="19" t="n"/>
      <c r="H730" s="19" t="n"/>
      <c r="I730" s="19" t="n"/>
      <c r="J730" s="19" t="n"/>
      <c r="K730" s="20" t="n"/>
      <c r="L730" s="20" t="n"/>
      <c r="M730" s="20" t="n"/>
      <c r="N730" s="21" t="n"/>
      <c r="O730" s="19" t="n"/>
      <c r="P730" s="19" t="n"/>
      <c r="Q730" s="21" t="n"/>
      <c r="R730" s="19">
        <f>IF(B730="","",IF(ISERROR(FIND("@",B730)),"Email has no @",IF(COUNTIF($B$2:$B$1001,B730)&gt;1,"Email used twice",IF(H730=B730,"Reports to themself",IF(AND(H730&lt;&gt;"",COUNTIF($B$2:$B$1001,H730)=0),"Manager email not on this sheet",IF(AND(C730&lt;&gt;"",C730&lt;&gt;"Admin",C730&lt;&gt;"Manager",C730&lt;&gt;"Employee"),"Access must be Admin, Manager or Employee",IF(AND(C730="Manager",G730=""),"A Manager needs a Team",IF(IFERROR(VALUE(MID(E730,2,1))&lt;VALUE(MID(INDEX($E$2:$E$1001,MATCH(H730,$B$2:$B$1001,0)),2,1)),FALSE),"Higher level than their manager",IF(OR(A730="",C730="",D730="",E730="",G730="",I730="",K730=""),"Fill the yellow columns","OK")))))))))</f>
        <v/>
      </c>
    </row>
    <row r="731">
      <c r="A731" s="19" t="n"/>
      <c r="B731" s="19" t="n"/>
      <c r="C731" s="19" t="n"/>
      <c r="D731" s="19" t="n"/>
      <c r="E731" s="19" t="n"/>
      <c r="F731" s="19" t="n"/>
      <c r="G731" s="19" t="n"/>
      <c r="H731" s="19" t="n"/>
      <c r="I731" s="19" t="n"/>
      <c r="J731" s="19" t="n"/>
      <c r="K731" s="20" t="n"/>
      <c r="L731" s="20" t="n"/>
      <c r="M731" s="20" t="n"/>
      <c r="N731" s="21" t="n"/>
      <c r="O731" s="19" t="n"/>
      <c r="P731" s="19" t="n"/>
      <c r="Q731" s="21" t="n"/>
      <c r="R731" s="19">
        <f>IF(B731="","",IF(ISERROR(FIND("@",B731)),"Email has no @",IF(COUNTIF($B$2:$B$1001,B731)&gt;1,"Email used twice",IF(H731=B731,"Reports to themself",IF(AND(H731&lt;&gt;"",COUNTIF($B$2:$B$1001,H731)=0),"Manager email not on this sheet",IF(AND(C731&lt;&gt;"",C731&lt;&gt;"Admin",C731&lt;&gt;"Manager",C731&lt;&gt;"Employee"),"Access must be Admin, Manager or Employee",IF(AND(C731="Manager",G731=""),"A Manager needs a Team",IF(IFERROR(VALUE(MID(E731,2,1))&lt;VALUE(MID(INDEX($E$2:$E$1001,MATCH(H731,$B$2:$B$1001,0)),2,1)),FALSE),"Higher level than their manager",IF(OR(A731="",C731="",D731="",E731="",G731="",I731="",K731=""),"Fill the yellow columns","OK")))))))))</f>
        <v/>
      </c>
    </row>
    <row r="732">
      <c r="A732" s="19" t="n"/>
      <c r="B732" s="19" t="n"/>
      <c r="C732" s="19" t="n"/>
      <c r="D732" s="19" t="n"/>
      <c r="E732" s="19" t="n"/>
      <c r="F732" s="19" t="n"/>
      <c r="G732" s="19" t="n"/>
      <c r="H732" s="19" t="n"/>
      <c r="I732" s="19" t="n"/>
      <c r="J732" s="19" t="n"/>
      <c r="K732" s="20" t="n"/>
      <c r="L732" s="20" t="n"/>
      <c r="M732" s="20" t="n"/>
      <c r="N732" s="21" t="n"/>
      <c r="O732" s="19" t="n"/>
      <c r="P732" s="19" t="n"/>
      <c r="Q732" s="21" t="n"/>
      <c r="R732" s="19">
        <f>IF(B732="","",IF(ISERROR(FIND("@",B732)),"Email has no @",IF(COUNTIF($B$2:$B$1001,B732)&gt;1,"Email used twice",IF(H732=B732,"Reports to themself",IF(AND(H732&lt;&gt;"",COUNTIF($B$2:$B$1001,H732)=0),"Manager email not on this sheet",IF(AND(C732&lt;&gt;"",C732&lt;&gt;"Admin",C732&lt;&gt;"Manager",C732&lt;&gt;"Employee"),"Access must be Admin, Manager or Employee",IF(AND(C732="Manager",G732=""),"A Manager needs a Team",IF(IFERROR(VALUE(MID(E732,2,1))&lt;VALUE(MID(INDEX($E$2:$E$1001,MATCH(H732,$B$2:$B$1001,0)),2,1)),FALSE),"Higher level than their manager",IF(OR(A732="",C732="",D732="",E732="",G732="",I732="",K732=""),"Fill the yellow columns","OK")))))))))</f>
        <v/>
      </c>
    </row>
    <row r="733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19" t="n"/>
      <c r="K733" s="20" t="n"/>
      <c r="L733" s="20" t="n"/>
      <c r="M733" s="20" t="n"/>
      <c r="N733" s="21" t="n"/>
      <c r="O733" s="19" t="n"/>
      <c r="P733" s="19" t="n"/>
      <c r="Q733" s="21" t="n"/>
      <c r="R733" s="19">
        <f>IF(B733="","",IF(ISERROR(FIND("@",B733)),"Email has no @",IF(COUNTIF($B$2:$B$1001,B733)&gt;1,"Email used twice",IF(H733=B733,"Reports to themself",IF(AND(H733&lt;&gt;"",COUNTIF($B$2:$B$1001,H733)=0),"Manager email not on this sheet",IF(AND(C733&lt;&gt;"",C733&lt;&gt;"Admin",C733&lt;&gt;"Manager",C733&lt;&gt;"Employee"),"Access must be Admin, Manager or Employee",IF(AND(C733="Manager",G733=""),"A Manager needs a Team",IF(IFERROR(VALUE(MID(E733,2,1))&lt;VALUE(MID(INDEX($E$2:$E$1001,MATCH(H733,$B$2:$B$1001,0)),2,1)),FALSE),"Higher level than their manager",IF(OR(A733="",C733="",D733="",E733="",G733="",I733="",K733=""),"Fill the yellow columns","OK")))))))))</f>
        <v/>
      </c>
    </row>
    <row r="734">
      <c r="A734" s="19" t="n"/>
      <c r="B734" s="19" t="n"/>
      <c r="C734" s="19" t="n"/>
      <c r="D734" s="19" t="n"/>
      <c r="E734" s="19" t="n"/>
      <c r="F734" s="19" t="n"/>
      <c r="G734" s="19" t="n"/>
      <c r="H734" s="19" t="n"/>
      <c r="I734" s="19" t="n"/>
      <c r="J734" s="19" t="n"/>
      <c r="K734" s="20" t="n"/>
      <c r="L734" s="20" t="n"/>
      <c r="M734" s="20" t="n"/>
      <c r="N734" s="21" t="n"/>
      <c r="O734" s="19" t="n"/>
      <c r="P734" s="19" t="n"/>
      <c r="Q734" s="21" t="n"/>
      <c r="R734" s="19">
        <f>IF(B734="","",IF(ISERROR(FIND("@",B734)),"Email has no @",IF(COUNTIF($B$2:$B$1001,B734)&gt;1,"Email used twice",IF(H734=B734,"Reports to themself",IF(AND(H734&lt;&gt;"",COUNTIF($B$2:$B$1001,H734)=0),"Manager email not on this sheet",IF(AND(C734&lt;&gt;"",C734&lt;&gt;"Admin",C734&lt;&gt;"Manager",C734&lt;&gt;"Employee"),"Access must be Admin, Manager or Employee",IF(AND(C734="Manager",G734=""),"A Manager needs a Team",IF(IFERROR(VALUE(MID(E734,2,1))&lt;VALUE(MID(INDEX($E$2:$E$1001,MATCH(H734,$B$2:$B$1001,0)),2,1)),FALSE),"Higher level than their manager",IF(OR(A734="",C734="",D734="",E734="",G734="",I734="",K734=""),"Fill the yellow columns","OK")))))))))</f>
        <v/>
      </c>
    </row>
    <row r="735">
      <c r="A735" s="19" t="n"/>
      <c r="B735" s="19" t="n"/>
      <c r="C735" s="19" t="n"/>
      <c r="D735" s="19" t="n"/>
      <c r="E735" s="19" t="n"/>
      <c r="F735" s="19" t="n"/>
      <c r="G735" s="19" t="n"/>
      <c r="H735" s="19" t="n"/>
      <c r="I735" s="19" t="n"/>
      <c r="J735" s="19" t="n"/>
      <c r="K735" s="20" t="n"/>
      <c r="L735" s="20" t="n"/>
      <c r="M735" s="20" t="n"/>
      <c r="N735" s="21" t="n"/>
      <c r="O735" s="19" t="n"/>
      <c r="P735" s="19" t="n"/>
      <c r="Q735" s="21" t="n"/>
      <c r="R735" s="19">
        <f>IF(B735="","",IF(ISERROR(FIND("@",B735)),"Email has no @",IF(COUNTIF($B$2:$B$1001,B735)&gt;1,"Email used twice",IF(H735=B735,"Reports to themself",IF(AND(H735&lt;&gt;"",COUNTIF($B$2:$B$1001,H735)=0),"Manager email not on this sheet",IF(AND(C735&lt;&gt;"",C735&lt;&gt;"Admin",C735&lt;&gt;"Manager",C735&lt;&gt;"Employee"),"Access must be Admin, Manager or Employee",IF(AND(C735="Manager",G735=""),"A Manager needs a Team",IF(IFERROR(VALUE(MID(E735,2,1))&lt;VALUE(MID(INDEX($E$2:$E$1001,MATCH(H735,$B$2:$B$1001,0)),2,1)),FALSE),"Higher level than their manager",IF(OR(A735="",C735="",D735="",E735="",G735="",I735="",K735=""),"Fill the yellow columns","OK")))))))))</f>
        <v/>
      </c>
    </row>
    <row r="736">
      <c r="A736" s="19" t="n"/>
      <c r="B736" s="19" t="n"/>
      <c r="C736" s="19" t="n"/>
      <c r="D736" s="19" t="n"/>
      <c r="E736" s="19" t="n"/>
      <c r="F736" s="19" t="n"/>
      <c r="G736" s="19" t="n"/>
      <c r="H736" s="19" t="n"/>
      <c r="I736" s="19" t="n"/>
      <c r="J736" s="19" t="n"/>
      <c r="K736" s="20" t="n"/>
      <c r="L736" s="20" t="n"/>
      <c r="M736" s="20" t="n"/>
      <c r="N736" s="21" t="n"/>
      <c r="O736" s="19" t="n"/>
      <c r="P736" s="19" t="n"/>
      <c r="Q736" s="21" t="n"/>
      <c r="R736" s="19">
        <f>IF(B736="","",IF(ISERROR(FIND("@",B736)),"Email has no @",IF(COUNTIF($B$2:$B$1001,B736)&gt;1,"Email used twice",IF(H736=B736,"Reports to themself",IF(AND(H736&lt;&gt;"",COUNTIF($B$2:$B$1001,H736)=0),"Manager email not on this sheet",IF(AND(C736&lt;&gt;"",C736&lt;&gt;"Admin",C736&lt;&gt;"Manager",C736&lt;&gt;"Employee"),"Access must be Admin, Manager or Employee",IF(AND(C736="Manager",G736=""),"A Manager needs a Team",IF(IFERROR(VALUE(MID(E736,2,1))&lt;VALUE(MID(INDEX($E$2:$E$1001,MATCH(H736,$B$2:$B$1001,0)),2,1)),FALSE),"Higher level than their manager",IF(OR(A736="",C736="",D736="",E736="",G736="",I736="",K736=""),"Fill the yellow columns","OK")))))))))</f>
        <v/>
      </c>
    </row>
    <row r="737">
      <c r="A737" s="19" t="n"/>
      <c r="B737" s="19" t="n"/>
      <c r="C737" s="19" t="n"/>
      <c r="D737" s="19" t="n"/>
      <c r="E737" s="19" t="n"/>
      <c r="F737" s="19" t="n"/>
      <c r="G737" s="19" t="n"/>
      <c r="H737" s="19" t="n"/>
      <c r="I737" s="19" t="n"/>
      <c r="J737" s="19" t="n"/>
      <c r="K737" s="20" t="n"/>
      <c r="L737" s="20" t="n"/>
      <c r="M737" s="20" t="n"/>
      <c r="N737" s="21" t="n"/>
      <c r="O737" s="19" t="n"/>
      <c r="P737" s="19" t="n"/>
      <c r="Q737" s="21" t="n"/>
      <c r="R737" s="19">
        <f>IF(B737="","",IF(ISERROR(FIND("@",B737)),"Email has no @",IF(COUNTIF($B$2:$B$1001,B737)&gt;1,"Email used twice",IF(H737=B737,"Reports to themself",IF(AND(H737&lt;&gt;"",COUNTIF($B$2:$B$1001,H737)=0),"Manager email not on this sheet",IF(AND(C737&lt;&gt;"",C737&lt;&gt;"Admin",C737&lt;&gt;"Manager",C737&lt;&gt;"Employee"),"Access must be Admin, Manager or Employee",IF(AND(C737="Manager",G737=""),"A Manager needs a Team",IF(IFERROR(VALUE(MID(E737,2,1))&lt;VALUE(MID(INDEX($E$2:$E$1001,MATCH(H737,$B$2:$B$1001,0)),2,1)),FALSE),"Higher level than their manager",IF(OR(A737="",C737="",D737="",E737="",G737="",I737="",K737=""),"Fill the yellow columns","OK")))))))))</f>
        <v/>
      </c>
    </row>
    <row r="738">
      <c r="A738" s="19" t="n"/>
      <c r="B738" s="19" t="n"/>
      <c r="C738" s="19" t="n"/>
      <c r="D738" s="19" t="n"/>
      <c r="E738" s="19" t="n"/>
      <c r="F738" s="19" t="n"/>
      <c r="G738" s="19" t="n"/>
      <c r="H738" s="19" t="n"/>
      <c r="I738" s="19" t="n"/>
      <c r="J738" s="19" t="n"/>
      <c r="K738" s="20" t="n"/>
      <c r="L738" s="20" t="n"/>
      <c r="M738" s="20" t="n"/>
      <c r="N738" s="21" t="n"/>
      <c r="O738" s="19" t="n"/>
      <c r="P738" s="19" t="n"/>
      <c r="Q738" s="21" t="n"/>
      <c r="R738" s="19">
        <f>IF(B738="","",IF(ISERROR(FIND("@",B738)),"Email has no @",IF(COUNTIF($B$2:$B$1001,B738)&gt;1,"Email used twice",IF(H738=B738,"Reports to themself",IF(AND(H738&lt;&gt;"",COUNTIF($B$2:$B$1001,H738)=0),"Manager email not on this sheet",IF(AND(C738&lt;&gt;"",C738&lt;&gt;"Admin",C738&lt;&gt;"Manager",C738&lt;&gt;"Employee"),"Access must be Admin, Manager or Employee",IF(AND(C738="Manager",G738=""),"A Manager needs a Team",IF(IFERROR(VALUE(MID(E738,2,1))&lt;VALUE(MID(INDEX($E$2:$E$1001,MATCH(H738,$B$2:$B$1001,0)),2,1)),FALSE),"Higher level than their manager",IF(OR(A738="",C738="",D738="",E738="",G738="",I738="",K738=""),"Fill the yellow columns","OK")))))))))</f>
        <v/>
      </c>
    </row>
    <row r="739">
      <c r="A739" s="19" t="n"/>
      <c r="B739" s="19" t="n"/>
      <c r="C739" s="19" t="n"/>
      <c r="D739" s="19" t="n"/>
      <c r="E739" s="19" t="n"/>
      <c r="F739" s="19" t="n"/>
      <c r="G739" s="19" t="n"/>
      <c r="H739" s="19" t="n"/>
      <c r="I739" s="19" t="n"/>
      <c r="J739" s="19" t="n"/>
      <c r="K739" s="20" t="n"/>
      <c r="L739" s="20" t="n"/>
      <c r="M739" s="20" t="n"/>
      <c r="N739" s="21" t="n"/>
      <c r="O739" s="19" t="n"/>
      <c r="P739" s="19" t="n"/>
      <c r="Q739" s="21" t="n"/>
      <c r="R739" s="19">
        <f>IF(B739="","",IF(ISERROR(FIND("@",B739)),"Email has no @",IF(COUNTIF($B$2:$B$1001,B739)&gt;1,"Email used twice",IF(H739=B739,"Reports to themself",IF(AND(H739&lt;&gt;"",COUNTIF($B$2:$B$1001,H739)=0),"Manager email not on this sheet",IF(AND(C739&lt;&gt;"",C739&lt;&gt;"Admin",C739&lt;&gt;"Manager",C739&lt;&gt;"Employee"),"Access must be Admin, Manager or Employee",IF(AND(C739="Manager",G739=""),"A Manager needs a Team",IF(IFERROR(VALUE(MID(E739,2,1))&lt;VALUE(MID(INDEX($E$2:$E$1001,MATCH(H739,$B$2:$B$1001,0)),2,1)),FALSE),"Higher level than their manager",IF(OR(A739="",C739="",D739="",E739="",G739="",I739="",K739=""),"Fill the yellow columns","OK")))))))))</f>
        <v/>
      </c>
    </row>
    <row r="740">
      <c r="A740" s="19" t="n"/>
      <c r="B740" s="19" t="n"/>
      <c r="C740" s="19" t="n"/>
      <c r="D740" s="19" t="n"/>
      <c r="E740" s="19" t="n"/>
      <c r="F740" s="19" t="n"/>
      <c r="G740" s="19" t="n"/>
      <c r="H740" s="19" t="n"/>
      <c r="I740" s="19" t="n"/>
      <c r="J740" s="19" t="n"/>
      <c r="K740" s="20" t="n"/>
      <c r="L740" s="20" t="n"/>
      <c r="M740" s="20" t="n"/>
      <c r="N740" s="21" t="n"/>
      <c r="O740" s="19" t="n"/>
      <c r="P740" s="19" t="n"/>
      <c r="Q740" s="21" t="n"/>
      <c r="R740" s="19">
        <f>IF(B740="","",IF(ISERROR(FIND("@",B740)),"Email has no @",IF(COUNTIF($B$2:$B$1001,B740)&gt;1,"Email used twice",IF(H740=B740,"Reports to themself",IF(AND(H740&lt;&gt;"",COUNTIF($B$2:$B$1001,H740)=0),"Manager email not on this sheet",IF(AND(C740&lt;&gt;"",C740&lt;&gt;"Admin",C740&lt;&gt;"Manager",C740&lt;&gt;"Employee"),"Access must be Admin, Manager or Employee",IF(AND(C740="Manager",G740=""),"A Manager needs a Team",IF(IFERROR(VALUE(MID(E740,2,1))&lt;VALUE(MID(INDEX($E$2:$E$1001,MATCH(H740,$B$2:$B$1001,0)),2,1)),FALSE),"Higher level than their manager",IF(OR(A740="",C740="",D740="",E740="",G740="",I740="",K740=""),"Fill the yellow columns","OK")))))))))</f>
        <v/>
      </c>
    </row>
    <row r="741">
      <c r="A741" s="19" t="n"/>
      <c r="B741" s="19" t="n"/>
      <c r="C741" s="19" t="n"/>
      <c r="D741" s="19" t="n"/>
      <c r="E741" s="19" t="n"/>
      <c r="F741" s="19" t="n"/>
      <c r="G741" s="19" t="n"/>
      <c r="H741" s="19" t="n"/>
      <c r="I741" s="19" t="n"/>
      <c r="J741" s="19" t="n"/>
      <c r="K741" s="20" t="n"/>
      <c r="L741" s="20" t="n"/>
      <c r="M741" s="20" t="n"/>
      <c r="N741" s="21" t="n"/>
      <c r="O741" s="19" t="n"/>
      <c r="P741" s="19" t="n"/>
      <c r="Q741" s="21" t="n"/>
      <c r="R741" s="19">
        <f>IF(B741="","",IF(ISERROR(FIND("@",B741)),"Email has no @",IF(COUNTIF($B$2:$B$1001,B741)&gt;1,"Email used twice",IF(H741=B741,"Reports to themself",IF(AND(H741&lt;&gt;"",COUNTIF($B$2:$B$1001,H741)=0),"Manager email not on this sheet",IF(AND(C741&lt;&gt;"",C741&lt;&gt;"Admin",C741&lt;&gt;"Manager",C741&lt;&gt;"Employee"),"Access must be Admin, Manager or Employee",IF(AND(C741="Manager",G741=""),"A Manager needs a Team",IF(IFERROR(VALUE(MID(E741,2,1))&lt;VALUE(MID(INDEX($E$2:$E$1001,MATCH(H741,$B$2:$B$1001,0)),2,1)),FALSE),"Higher level than their manager",IF(OR(A741="",C741="",D741="",E741="",G741="",I741="",K741=""),"Fill the yellow columns","OK")))))))))</f>
        <v/>
      </c>
    </row>
    <row r="742">
      <c r="A742" s="19" t="n"/>
      <c r="B742" s="19" t="n"/>
      <c r="C742" s="19" t="n"/>
      <c r="D742" s="19" t="n"/>
      <c r="E742" s="19" t="n"/>
      <c r="F742" s="19" t="n"/>
      <c r="G742" s="19" t="n"/>
      <c r="H742" s="19" t="n"/>
      <c r="I742" s="19" t="n"/>
      <c r="J742" s="19" t="n"/>
      <c r="K742" s="20" t="n"/>
      <c r="L742" s="20" t="n"/>
      <c r="M742" s="20" t="n"/>
      <c r="N742" s="21" t="n"/>
      <c r="O742" s="19" t="n"/>
      <c r="P742" s="19" t="n"/>
      <c r="Q742" s="21" t="n"/>
      <c r="R742" s="19">
        <f>IF(B742="","",IF(ISERROR(FIND("@",B742)),"Email has no @",IF(COUNTIF($B$2:$B$1001,B742)&gt;1,"Email used twice",IF(H742=B742,"Reports to themself",IF(AND(H742&lt;&gt;"",COUNTIF($B$2:$B$1001,H742)=0),"Manager email not on this sheet",IF(AND(C742&lt;&gt;"",C742&lt;&gt;"Admin",C742&lt;&gt;"Manager",C742&lt;&gt;"Employee"),"Access must be Admin, Manager or Employee",IF(AND(C742="Manager",G742=""),"A Manager needs a Team",IF(IFERROR(VALUE(MID(E742,2,1))&lt;VALUE(MID(INDEX($E$2:$E$1001,MATCH(H742,$B$2:$B$1001,0)),2,1)),FALSE),"Higher level than their manager",IF(OR(A742="",C742="",D742="",E742="",G742="",I742="",K742=""),"Fill the yellow columns","OK")))))))))</f>
        <v/>
      </c>
    </row>
    <row r="743">
      <c r="A743" s="19" t="n"/>
      <c r="B743" s="19" t="n"/>
      <c r="C743" s="19" t="n"/>
      <c r="D743" s="19" t="n"/>
      <c r="E743" s="19" t="n"/>
      <c r="F743" s="19" t="n"/>
      <c r="G743" s="19" t="n"/>
      <c r="H743" s="19" t="n"/>
      <c r="I743" s="19" t="n"/>
      <c r="J743" s="19" t="n"/>
      <c r="K743" s="20" t="n"/>
      <c r="L743" s="20" t="n"/>
      <c r="M743" s="20" t="n"/>
      <c r="N743" s="21" t="n"/>
      <c r="O743" s="19" t="n"/>
      <c r="P743" s="19" t="n"/>
      <c r="Q743" s="21" t="n"/>
      <c r="R743" s="19">
        <f>IF(B743="","",IF(ISERROR(FIND("@",B743)),"Email has no @",IF(COUNTIF($B$2:$B$1001,B743)&gt;1,"Email used twice",IF(H743=B743,"Reports to themself",IF(AND(H743&lt;&gt;"",COUNTIF($B$2:$B$1001,H743)=0),"Manager email not on this sheet",IF(AND(C743&lt;&gt;"",C743&lt;&gt;"Admin",C743&lt;&gt;"Manager",C743&lt;&gt;"Employee"),"Access must be Admin, Manager or Employee",IF(AND(C743="Manager",G743=""),"A Manager needs a Team",IF(IFERROR(VALUE(MID(E743,2,1))&lt;VALUE(MID(INDEX($E$2:$E$1001,MATCH(H743,$B$2:$B$1001,0)),2,1)),FALSE),"Higher level than their manager",IF(OR(A743="",C743="",D743="",E743="",G743="",I743="",K743=""),"Fill the yellow columns","OK")))))))))</f>
        <v/>
      </c>
    </row>
    <row r="744">
      <c r="A744" s="19" t="n"/>
      <c r="B744" s="19" t="n"/>
      <c r="C744" s="19" t="n"/>
      <c r="D744" s="19" t="n"/>
      <c r="E744" s="19" t="n"/>
      <c r="F744" s="19" t="n"/>
      <c r="G744" s="19" t="n"/>
      <c r="H744" s="19" t="n"/>
      <c r="I744" s="19" t="n"/>
      <c r="J744" s="19" t="n"/>
      <c r="K744" s="20" t="n"/>
      <c r="L744" s="20" t="n"/>
      <c r="M744" s="20" t="n"/>
      <c r="N744" s="21" t="n"/>
      <c r="O744" s="19" t="n"/>
      <c r="P744" s="19" t="n"/>
      <c r="Q744" s="21" t="n"/>
      <c r="R744" s="19">
        <f>IF(B744="","",IF(ISERROR(FIND("@",B744)),"Email has no @",IF(COUNTIF($B$2:$B$1001,B744)&gt;1,"Email used twice",IF(H744=B744,"Reports to themself",IF(AND(H744&lt;&gt;"",COUNTIF($B$2:$B$1001,H744)=0),"Manager email not on this sheet",IF(AND(C744&lt;&gt;"",C744&lt;&gt;"Admin",C744&lt;&gt;"Manager",C744&lt;&gt;"Employee"),"Access must be Admin, Manager or Employee",IF(AND(C744="Manager",G744=""),"A Manager needs a Team",IF(IFERROR(VALUE(MID(E744,2,1))&lt;VALUE(MID(INDEX($E$2:$E$1001,MATCH(H744,$B$2:$B$1001,0)),2,1)),FALSE),"Higher level than their manager",IF(OR(A744="",C744="",D744="",E744="",G744="",I744="",K744=""),"Fill the yellow columns","OK")))))))))</f>
        <v/>
      </c>
    </row>
    <row r="745">
      <c r="A745" s="19" t="n"/>
      <c r="B745" s="19" t="n"/>
      <c r="C745" s="19" t="n"/>
      <c r="D745" s="19" t="n"/>
      <c r="E745" s="19" t="n"/>
      <c r="F745" s="19" t="n"/>
      <c r="G745" s="19" t="n"/>
      <c r="H745" s="19" t="n"/>
      <c r="I745" s="19" t="n"/>
      <c r="J745" s="19" t="n"/>
      <c r="K745" s="20" t="n"/>
      <c r="L745" s="20" t="n"/>
      <c r="M745" s="20" t="n"/>
      <c r="N745" s="21" t="n"/>
      <c r="O745" s="19" t="n"/>
      <c r="P745" s="19" t="n"/>
      <c r="Q745" s="21" t="n"/>
      <c r="R745" s="19">
        <f>IF(B745="","",IF(ISERROR(FIND("@",B745)),"Email has no @",IF(COUNTIF($B$2:$B$1001,B745)&gt;1,"Email used twice",IF(H745=B745,"Reports to themself",IF(AND(H745&lt;&gt;"",COUNTIF($B$2:$B$1001,H745)=0),"Manager email not on this sheet",IF(AND(C745&lt;&gt;"",C745&lt;&gt;"Admin",C745&lt;&gt;"Manager",C745&lt;&gt;"Employee"),"Access must be Admin, Manager or Employee",IF(AND(C745="Manager",G745=""),"A Manager needs a Team",IF(IFERROR(VALUE(MID(E745,2,1))&lt;VALUE(MID(INDEX($E$2:$E$1001,MATCH(H745,$B$2:$B$1001,0)),2,1)),FALSE),"Higher level than their manager",IF(OR(A745="",C745="",D745="",E745="",G745="",I745="",K745=""),"Fill the yellow columns","OK")))))))))</f>
        <v/>
      </c>
    </row>
    <row r="746">
      <c r="A746" s="19" t="n"/>
      <c r="B746" s="19" t="n"/>
      <c r="C746" s="19" t="n"/>
      <c r="D746" s="19" t="n"/>
      <c r="E746" s="19" t="n"/>
      <c r="F746" s="19" t="n"/>
      <c r="G746" s="19" t="n"/>
      <c r="H746" s="19" t="n"/>
      <c r="I746" s="19" t="n"/>
      <c r="J746" s="19" t="n"/>
      <c r="K746" s="20" t="n"/>
      <c r="L746" s="20" t="n"/>
      <c r="M746" s="20" t="n"/>
      <c r="N746" s="21" t="n"/>
      <c r="O746" s="19" t="n"/>
      <c r="P746" s="19" t="n"/>
      <c r="Q746" s="21" t="n"/>
      <c r="R746" s="19">
        <f>IF(B746="","",IF(ISERROR(FIND("@",B746)),"Email has no @",IF(COUNTIF($B$2:$B$1001,B746)&gt;1,"Email used twice",IF(H746=B746,"Reports to themself",IF(AND(H746&lt;&gt;"",COUNTIF($B$2:$B$1001,H746)=0),"Manager email not on this sheet",IF(AND(C746&lt;&gt;"",C746&lt;&gt;"Admin",C746&lt;&gt;"Manager",C746&lt;&gt;"Employee"),"Access must be Admin, Manager or Employee",IF(AND(C746="Manager",G746=""),"A Manager needs a Team",IF(IFERROR(VALUE(MID(E746,2,1))&lt;VALUE(MID(INDEX($E$2:$E$1001,MATCH(H746,$B$2:$B$1001,0)),2,1)),FALSE),"Higher level than their manager",IF(OR(A746="",C746="",D746="",E746="",G746="",I746="",K746=""),"Fill the yellow columns","OK")))))))))</f>
        <v/>
      </c>
    </row>
    <row r="747">
      <c r="A747" s="19" t="n"/>
      <c r="B747" s="19" t="n"/>
      <c r="C747" s="19" t="n"/>
      <c r="D747" s="19" t="n"/>
      <c r="E747" s="19" t="n"/>
      <c r="F747" s="19" t="n"/>
      <c r="G747" s="19" t="n"/>
      <c r="H747" s="19" t="n"/>
      <c r="I747" s="19" t="n"/>
      <c r="J747" s="19" t="n"/>
      <c r="K747" s="20" t="n"/>
      <c r="L747" s="20" t="n"/>
      <c r="M747" s="20" t="n"/>
      <c r="N747" s="21" t="n"/>
      <c r="O747" s="19" t="n"/>
      <c r="P747" s="19" t="n"/>
      <c r="Q747" s="21" t="n"/>
      <c r="R747" s="19">
        <f>IF(B747="","",IF(ISERROR(FIND("@",B747)),"Email has no @",IF(COUNTIF($B$2:$B$1001,B747)&gt;1,"Email used twice",IF(H747=B747,"Reports to themself",IF(AND(H747&lt;&gt;"",COUNTIF($B$2:$B$1001,H747)=0),"Manager email not on this sheet",IF(AND(C747&lt;&gt;"",C747&lt;&gt;"Admin",C747&lt;&gt;"Manager",C747&lt;&gt;"Employee"),"Access must be Admin, Manager or Employee",IF(AND(C747="Manager",G747=""),"A Manager needs a Team",IF(IFERROR(VALUE(MID(E747,2,1))&lt;VALUE(MID(INDEX($E$2:$E$1001,MATCH(H747,$B$2:$B$1001,0)),2,1)),FALSE),"Higher level than their manager",IF(OR(A747="",C747="",D747="",E747="",G747="",I747="",K747=""),"Fill the yellow columns","OK")))))))))</f>
        <v/>
      </c>
    </row>
    <row r="748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19" t="n"/>
      <c r="K748" s="20" t="n"/>
      <c r="L748" s="20" t="n"/>
      <c r="M748" s="20" t="n"/>
      <c r="N748" s="21" t="n"/>
      <c r="O748" s="19" t="n"/>
      <c r="P748" s="19" t="n"/>
      <c r="Q748" s="21" t="n"/>
      <c r="R748" s="19">
        <f>IF(B748="","",IF(ISERROR(FIND("@",B748)),"Email has no @",IF(COUNTIF($B$2:$B$1001,B748)&gt;1,"Email used twice",IF(H748=B748,"Reports to themself",IF(AND(H748&lt;&gt;"",COUNTIF($B$2:$B$1001,H748)=0),"Manager email not on this sheet",IF(AND(C748&lt;&gt;"",C748&lt;&gt;"Admin",C748&lt;&gt;"Manager",C748&lt;&gt;"Employee"),"Access must be Admin, Manager or Employee",IF(AND(C748="Manager",G748=""),"A Manager needs a Team",IF(IFERROR(VALUE(MID(E748,2,1))&lt;VALUE(MID(INDEX($E$2:$E$1001,MATCH(H748,$B$2:$B$1001,0)),2,1)),FALSE),"Higher level than their manager",IF(OR(A748="",C748="",D748="",E748="",G748="",I748="",K748=""),"Fill the yellow columns","OK")))))))))</f>
        <v/>
      </c>
    </row>
    <row r="749">
      <c r="A749" s="19" t="n"/>
      <c r="B749" s="19" t="n"/>
      <c r="C749" s="19" t="n"/>
      <c r="D749" s="19" t="n"/>
      <c r="E749" s="19" t="n"/>
      <c r="F749" s="19" t="n"/>
      <c r="G749" s="19" t="n"/>
      <c r="H749" s="19" t="n"/>
      <c r="I749" s="19" t="n"/>
      <c r="J749" s="19" t="n"/>
      <c r="K749" s="20" t="n"/>
      <c r="L749" s="20" t="n"/>
      <c r="M749" s="20" t="n"/>
      <c r="N749" s="21" t="n"/>
      <c r="O749" s="19" t="n"/>
      <c r="P749" s="19" t="n"/>
      <c r="Q749" s="21" t="n"/>
      <c r="R749" s="19">
        <f>IF(B749="","",IF(ISERROR(FIND("@",B749)),"Email has no @",IF(COUNTIF($B$2:$B$1001,B749)&gt;1,"Email used twice",IF(H749=B749,"Reports to themself",IF(AND(H749&lt;&gt;"",COUNTIF($B$2:$B$1001,H749)=0),"Manager email not on this sheet",IF(AND(C749&lt;&gt;"",C749&lt;&gt;"Admin",C749&lt;&gt;"Manager",C749&lt;&gt;"Employee"),"Access must be Admin, Manager or Employee",IF(AND(C749="Manager",G749=""),"A Manager needs a Team",IF(IFERROR(VALUE(MID(E749,2,1))&lt;VALUE(MID(INDEX($E$2:$E$1001,MATCH(H749,$B$2:$B$1001,0)),2,1)),FALSE),"Higher level than their manager",IF(OR(A749="",C749="",D749="",E749="",G749="",I749="",K749=""),"Fill the yellow columns","OK")))))))))</f>
        <v/>
      </c>
    </row>
    <row r="750">
      <c r="A750" s="19" t="n"/>
      <c r="B750" s="19" t="n"/>
      <c r="C750" s="19" t="n"/>
      <c r="D750" s="19" t="n"/>
      <c r="E750" s="19" t="n"/>
      <c r="F750" s="19" t="n"/>
      <c r="G750" s="19" t="n"/>
      <c r="H750" s="19" t="n"/>
      <c r="I750" s="19" t="n"/>
      <c r="J750" s="19" t="n"/>
      <c r="K750" s="20" t="n"/>
      <c r="L750" s="20" t="n"/>
      <c r="M750" s="20" t="n"/>
      <c r="N750" s="21" t="n"/>
      <c r="O750" s="19" t="n"/>
      <c r="P750" s="19" t="n"/>
      <c r="Q750" s="21" t="n"/>
      <c r="R750" s="19">
        <f>IF(B750="","",IF(ISERROR(FIND("@",B750)),"Email has no @",IF(COUNTIF($B$2:$B$1001,B750)&gt;1,"Email used twice",IF(H750=B750,"Reports to themself",IF(AND(H750&lt;&gt;"",COUNTIF($B$2:$B$1001,H750)=0),"Manager email not on this sheet",IF(AND(C750&lt;&gt;"",C750&lt;&gt;"Admin",C750&lt;&gt;"Manager",C750&lt;&gt;"Employee"),"Access must be Admin, Manager or Employee",IF(AND(C750="Manager",G750=""),"A Manager needs a Team",IF(IFERROR(VALUE(MID(E750,2,1))&lt;VALUE(MID(INDEX($E$2:$E$1001,MATCH(H750,$B$2:$B$1001,0)),2,1)),FALSE),"Higher level than their manager",IF(OR(A750="",C750="",D750="",E750="",G750="",I750="",K750=""),"Fill the yellow columns","OK")))))))))</f>
        <v/>
      </c>
    </row>
    <row r="751">
      <c r="A751" s="19" t="n"/>
      <c r="B751" s="19" t="n"/>
      <c r="C751" s="19" t="n"/>
      <c r="D751" s="19" t="n"/>
      <c r="E751" s="19" t="n"/>
      <c r="F751" s="19" t="n"/>
      <c r="G751" s="19" t="n"/>
      <c r="H751" s="19" t="n"/>
      <c r="I751" s="19" t="n"/>
      <c r="J751" s="19" t="n"/>
      <c r="K751" s="20" t="n"/>
      <c r="L751" s="20" t="n"/>
      <c r="M751" s="20" t="n"/>
      <c r="N751" s="21" t="n"/>
      <c r="O751" s="19" t="n"/>
      <c r="P751" s="19" t="n"/>
      <c r="Q751" s="21" t="n"/>
      <c r="R751" s="19">
        <f>IF(B751="","",IF(ISERROR(FIND("@",B751)),"Email has no @",IF(COUNTIF($B$2:$B$1001,B751)&gt;1,"Email used twice",IF(H751=B751,"Reports to themself",IF(AND(H751&lt;&gt;"",COUNTIF($B$2:$B$1001,H751)=0),"Manager email not on this sheet",IF(AND(C751&lt;&gt;"",C751&lt;&gt;"Admin",C751&lt;&gt;"Manager",C751&lt;&gt;"Employee"),"Access must be Admin, Manager or Employee",IF(AND(C751="Manager",G751=""),"A Manager needs a Team",IF(IFERROR(VALUE(MID(E751,2,1))&lt;VALUE(MID(INDEX($E$2:$E$1001,MATCH(H751,$B$2:$B$1001,0)),2,1)),FALSE),"Higher level than their manager",IF(OR(A751="",C751="",D751="",E751="",G751="",I751="",K751=""),"Fill the yellow columns","OK")))))))))</f>
        <v/>
      </c>
    </row>
    <row r="752">
      <c r="A752" s="19" t="n"/>
      <c r="B752" s="19" t="n"/>
      <c r="C752" s="19" t="n"/>
      <c r="D752" s="19" t="n"/>
      <c r="E752" s="19" t="n"/>
      <c r="F752" s="19" t="n"/>
      <c r="G752" s="19" t="n"/>
      <c r="H752" s="19" t="n"/>
      <c r="I752" s="19" t="n"/>
      <c r="J752" s="19" t="n"/>
      <c r="K752" s="20" t="n"/>
      <c r="L752" s="20" t="n"/>
      <c r="M752" s="20" t="n"/>
      <c r="N752" s="21" t="n"/>
      <c r="O752" s="19" t="n"/>
      <c r="P752" s="19" t="n"/>
      <c r="Q752" s="21" t="n"/>
      <c r="R752" s="19">
        <f>IF(B752="","",IF(ISERROR(FIND("@",B752)),"Email has no @",IF(COUNTIF($B$2:$B$1001,B752)&gt;1,"Email used twice",IF(H752=B752,"Reports to themself",IF(AND(H752&lt;&gt;"",COUNTIF($B$2:$B$1001,H752)=0),"Manager email not on this sheet",IF(AND(C752&lt;&gt;"",C752&lt;&gt;"Admin",C752&lt;&gt;"Manager",C752&lt;&gt;"Employee"),"Access must be Admin, Manager or Employee",IF(AND(C752="Manager",G752=""),"A Manager needs a Team",IF(IFERROR(VALUE(MID(E752,2,1))&lt;VALUE(MID(INDEX($E$2:$E$1001,MATCH(H752,$B$2:$B$1001,0)),2,1)),FALSE),"Higher level than their manager",IF(OR(A752="",C752="",D752="",E752="",G752="",I752="",K752=""),"Fill the yellow columns","OK")))))))))</f>
        <v/>
      </c>
    </row>
    <row r="753">
      <c r="A753" s="19" t="n"/>
      <c r="B753" s="19" t="n"/>
      <c r="C753" s="19" t="n"/>
      <c r="D753" s="19" t="n"/>
      <c r="E753" s="19" t="n"/>
      <c r="F753" s="19" t="n"/>
      <c r="G753" s="19" t="n"/>
      <c r="H753" s="19" t="n"/>
      <c r="I753" s="19" t="n"/>
      <c r="J753" s="19" t="n"/>
      <c r="K753" s="20" t="n"/>
      <c r="L753" s="20" t="n"/>
      <c r="M753" s="20" t="n"/>
      <c r="N753" s="21" t="n"/>
      <c r="O753" s="19" t="n"/>
      <c r="P753" s="19" t="n"/>
      <c r="Q753" s="21" t="n"/>
      <c r="R753" s="19">
        <f>IF(B753="","",IF(ISERROR(FIND("@",B753)),"Email has no @",IF(COUNTIF($B$2:$B$1001,B753)&gt;1,"Email used twice",IF(H753=B753,"Reports to themself",IF(AND(H753&lt;&gt;"",COUNTIF($B$2:$B$1001,H753)=0),"Manager email not on this sheet",IF(AND(C753&lt;&gt;"",C753&lt;&gt;"Admin",C753&lt;&gt;"Manager",C753&lt;&gt;"Employee"),"Access must be Admin, Manager or Employee",IF(AND(C753="Manager",G753=""),"A Manager needs a Team",IF(IFERROR(VALUE(MID(E753,2,1))&lt;VALUE(MID(INDEX($E$2:$E$1001,MATCH(H753,$B$2:$B$1001,0)),2,1)),FALSE),"Higher level than their manager",IF(OR(A753="",C753="",D753="",E753="",G753="",I753="",K753=""),"Fill the yellow columns","OK")))))))))</f>
        <v/>
      </c>
    </row>
    <row r="754">
      <c r="A754" s="19" t="n"/>
      <c r="B754" s="19" t="n"/>
      <c r="C754" s="19" t="n"/>
      <c r="D754" s="19" t="n"/>
      <c r="E754" s="19" t="n"/>
      <c r="F754" s="19" t="n"/>
      <c r="G754" s="19" t="n"/>
      <c r="H754" s="19" t="n"/>
      <c r="I754" s="19" t="n"/>
      <c r="J754" s="19" t="n"/>
      <c r="K754" s="20" t="n"/>
      <c r="L754" s="20" t="n"/>
      <c r="M754" s="20" t="n"/>
      <c r="N754" s="21" t="n"/>
      <c r="O754" s="19" t="n"/>
      <c r="P754" s="19" t="n"/>
      <c r="Q754" s="21" t="n"/>
      <c r="R754" s="19">
        <f>IF(B754="","",IF(ISERROR(FIND("@",B754)),"Email has no @",IF(COUNTIF($B$2:$B$1001,B754)&gt;1,"Email used twice",IF(H754=B754,"Reports to themself",IF(AND(H754&lt;&gt;"",COUNTIF($B$2:$B$1001,H754)=0),"Manager email not on this sheet",IF(AND(C754&lt;&gt;"",C754&lt;&gt;"Admin",C754&lt;&gt;"Manager",C754&lt;&gt;"Employee"),"Access must be Admin, Manager or Employee",IF(AND(C754="Manager",G754=""),"A Manager needs a Team",IF(IFERROR(VALUE(MID(E754,2,1))&lt;VALUE(MID(INDEX($E$2:$E$1001,MATCH(H754,$B$2:$B$1001,0)),2,1)),FALSE),"Higher level than their manager",IF(OR(A754="",C754="",D754="",E754="",G754="",I754="",K754=""),"Fill the yellow columns","OK")))))))))</f>
        <v/>
      </c>
    </row>
    <row r="755">
      <c r="A755" s="19" t="n"/>
      <c r="B755" s="19" t="n"/>
      <c r="C755" s="19" t="n"/>
      <c r="D755" s="19" t="n"/>
      <c r="E755" s="19" t="n"/>
      <c r="F755" s="19" t="n"/>
      <c r="G755" s="19" t="n"/>
      <c r="H755" s="19" t="n"/>
      <c r="I755" s="19" t="n"/>
      <c r="J755" s="19" t="n"/>
      <c r="K755" s="20" t="n"/>
      <c r="L755" s="20" t="n"/>
      <c r="M755" s="20" t="n"/>
      <c r="N755" s="21" t="n"/>
      <c r="O755" s="19" t="n"/>
      <c r="P755" s="19" t="n"/>
      <c r="Q755" s="21" t="n"/>
      <c r="R755" s="19">
        <f>IF(B755="","",IF(ISERROR(FIND("@",B755)),"Email has no @",IF(COUNTIF($B$2:$B$1001,B755)&gt;1,"Email used twice",IF(H755=B755,"Reports to themself",IF(AND(H755&lt;&gt;"",COUNTIF($B$2:$B$1001,H755)=0),"Manager email not on this sheet",IF(AND(C755&lt;&gt;"",C755&lt;&gt;"Admin",C755&lt;&gt;"Manager",C755&lt;&gt;"Employee"),"Access must be Admin, Manager or Employee",IF(AND(C755="Manager",G755=""),"A Manager needs a Team",IF(IFERROR(VALUE(MID(E755,2,1))&lt;VALUE(MID(INDEX($E$2:$E$1001,MATCH(H755,$B$2:$B$1001,0)),2,1)),FALSE),"Higher level than their manager",IF(OR(A755="",C755="",D755="",E755="",G755="",I755="",K755=""),"Fill the yellow columns","OK")))))))))</f>
        <v/>
      </c>
    </row>
    <row r="756">
      <c r="A756" s="19" t="n"/>
      <c r="B756" s="19" t="n"/>
      <c r="C756" s="19" t="n"/>
      <c r="D756" s="19" t="n"/>
      <c r="E756" s="19" t="n"/>
      <c r="F756" s="19" t="n"/>
      <c r="G756" s="19" t="n"/>
      <c r="H756" s="19" t="n"/>
      <c r="I756" s="19" t="n"/>
      <c r="J756" s="19" t="n"/>
      <c r="K756" s="20" t="n"/>
      <c r="L756" s="20" t="n"/>
      <c r="M756" s="20" t="n"/>
      <c r="N756" s="21" t="n"/>
      <c r="O756" s="19" t="n"/>
      <c r="P756" s="19" t="n"/>
      <c r="Q756" s="21" t="n"/>
      <c r="R756" s="19">
        <f>IF(B756="","",IF(ISERROR(FIND("@",B756)),"Email has no @",IF(COUNTIF($B$2:$B$1001,B756)&gt;1,"Email used twice",IF(H756=B756,"Reports to themself",IF(AND(H756&lt;&gt;"",COUNTIF($B$2:$B$1001,H756)=0),"Manager email not on this sheet",IF(AND(C756&lt;&gt;"",C756&lt;&gt;"Admin",C756&lt;&gt;"Manager",C756&lt;&gt;"Employee"),"Access must be Admin, Manager or Employee",IF(AND(C756="Manager",G756=""),"A Manager needs a Team",IF(IFERROR(VALUE(MID(E756,2,1))&lt;VALUE(MID(INDEX($E$2:$E$1001,MATCH(H756,$B$2:$B$1001,0)),2,1)),FALSE),"Higher level than their manager",IF(OR(A756="",C756="",D756="",E756="",G756="",I756="",K756=""),"Fill the yellow columns","OK")))))))))</f>
        <v/>
      </c>
    </row>
    <row r="757">
      <c r="A757" s="19" t="n"/>
      <c r="B757" s="19" t="n"/>
      <c r="C757" s="19" t="n"/>
      <c r="D757" s="19" t="n"/>
      <c r="E757" s="19" t="n"/>
      <c r="F757" s="19" t="n"/>
      <c r="G757" s="19" t="n"/>
      <c r="H757" s="19" t="n"/>
      <c r="I757" s="19" t="n"/>
      <c r="J757" s="19" t="n"/>
      <c r="K757" s="20" t="n"/>
      <c r="L757" s="20" t="n"/>
      <c r="M757" s="20" t="n"/>
      <c r="N757" s="21" t="n"/>
      <c r="O757" s="19" t="n"/>
      <c r="P757" s="19" t="n"/>
      <c r="Q757" s="21" t="n"/>
      <c r="R757" s="19">
        <f>IF(B757="","",IF(ISERROR(FIND("@",B757)),"Email has no @",IF(COUNTIF($B$2:$B$1001,B757)&gt;1,"Email used twice",IF(H757=B757,"Reports to themself",IF(AND(H757&lt;&gt;"",COUNTIF($B$2:$B$1001,H757)=0),"Manager email not on this sheet",IF(AND(C757&lt;&gt;"",C757&lt;&gt;"Admin",C757&lt;&gt;"Manager",C757&lt;&gt;"Employee"),"Access must be Admin, Manager or Employee",IF(AND(C757="Manager",G757=""),"A Manager needs a Team",IF(IFERROR(VALUE(MID(E757,2,1))&lt;VALUE(MID(INDEX($E$2:$E$1001,MATCH(H757,$B$2:$B$1001,0)),2,1)),FALSE),"Higher level than their manager",IF(OR(A757="",C757="",D757="",E757="",G757="",I757="",K757=""),"Fill the yellow columns","OK")))))))))</f>
        <v/>
      </c>
    </row>
    <row r="758">
      <c r="A758" s="19" t="n"/>
      <c r="B758" s="19" t="n"/>
      <c r="C758" s="19" t="n"/>
      <c r="D758" s="19" t="n"/>
      <c r="E758" s="19" t="n"/>
      <c r="F758" s="19" t="n"/>
      <c r="G758" s="19" t="n"/>
      <c r="H758" s="19" t="n"/>
      <c r="I758" s="19" t="n"/>
      <c r="J758" s="19" t="n"/>
      <c r="K758" s="20" t="n"/>
      <c r="L758" s="20" t="n"/>
      <c r="M758" s="20" t="n"/>
      <c r="N758" s="21" t="n"/>
      <c r="O758" s="19" t="n"/>
      <c r="P758" s="19" t="n"/>
      <c r="Q758" s="21" t="n"/>
      <c r="R758" s="19">
        <f>IF(B758="","",IF(ISERROR(FIND("@",B758)),"Email has no @",IF(COUNTIF($B$2:$B$1001,B758)&gt;1,"Email used twice",IF(H758=B758,"Reports to themself",IF(AND(H758&lt;&gt;"",COUNTIF($B$2:$B$1001,H758)=0),"Manager email not on this sheet",IF(AND(C758&lt;&gt;"",C758&lt;&gt;"Admin",C758&lt;&gt;"Manager",C758&lt;&gt;"Employee"),"Access must be Admin, Manager or Employee",IF(AND(C758="Manager",G758=""),"A Manager needs a Team",IF(IFERROR(VALUE(MID(E758,2,1))&lt;VALUE(MID(INDEX($E$2:$E$1001,MATCH(H758,$B$2:$B$1001,0)),2,1)),FALSE),"Higher level than their manager",IF(OR(A758="",C758="",D758="",E758="",G758="",I758="",K758=""),"Fill the yellow columns","OK")))))))))</f>
        <v/>
      </c>
    </row>
    <row r="759">
      <c r="A759" s="19" t="n"/>
      <c r="B759" s="19" t="n"/>
      <c r="C759" s="19" t="n"/>
      <c r="D759" s="19" t="n"/>
      <c r="E759" s="19" t="n"/>
      <c r="F759" s="19" t="n"/>
      <c r="G759" s="19" t="n"/>
      <c r="H759" s="19" t="n"/>
      <c r="I759" s="19" t="n"/>
      <c r="J759" s="19" t="n"/>
      <c r="K759" s="20" t="n"/>
      <c r="L759" s="20" t="n"/>
      <c r="M759" s="20" t="n"/>
      <c r="N759" s="21" t="n"/>
      <c r="O759" s="19" t="n"/>
      <c r="P759" s="19" t="n"/>
      <c r="Q759" s="21" t="n"/>
      <c r="R759" s="19">
        <f>IF(B759="","",IF(ISERROR(FIND("@",B759)),"Email has no @",IF(COUNTIF($B$2:$B$1001,B759)&gt;1,"Email used twice",IF(H759=B759,"Reports to themself",IF(AND(H759&lt;&gt;"",COUNTIF($B$2:$B$1001,H759)=0),"Manager email not on this sheet",IF(AND(C759&lt;&gt;"",C759&lt;&gt;"Admin",C759&lt;&gt;"Manager",C759&lt;&gt;"Employee"),"Access must be Admin, Manager or Employee",IF(AND(C759="Manager",G759=""),"A Manager needs a Team",IF(IFERROR(VALUE(MID(E759,2,1))&lt;VALUE(MID(INDEX($E$2:$E$1001,MATCH(H759,$B$2:$B$1001,0)),2,1)),FALSE),"Higher level than their manager",IF(OR(A759="",C759="",D759="",E759="",G759="",I759="",K759=""),"Fill the yellow columns","OK")))))))))</f>
        <v/>
      </c>
    </row>
    <row r="760">
      <c r="A760" s="19" t="n"/>
      <c r="B760" s="19" t="n"/>
      <c r="C760" s="19" t="n"/>
      <c r="D760" s="19" t="n"/>
      <c r="E760" s="19" t="n"/>
      <c r="F760" s="19" t="n"/>
      <c r="G760" s="19" t="n"/>
      <c r="H760" s="19" t="n"/>
      <c r="I760" s="19" t="n"/>
      <c r="J760" s="19" t="n"/>
      <c r="K760" s="20" t="n"/>
      <c r="L760" s="20" t="n"/>
      <c r="M760" s="20" t="n"/>
      <c r="N760" s="21" t="n"/>
      <c r="O760" s="19" t="n"/>
      <c r="P760" s="19" t="n"/>
      <c r="Q760" s="21" t="n"/>
      <c r="R760" s="19">
        <f>IF(B760="","",IF(ISERROR(FIND("@",B760)),"Email has no @",IF(COUNTIF($B$2:$B$1001,B760)&gt;1,"Email used twice",IF(H760=B760,"Reports to themself",IF(AND(H760&lt;&gt;"",COUNTIF($B$2:$B$1001,H760)=0),"Manager email not on this sheet",IF(AND(C760&lt;&gt;"",C760&lt;&gt;"Admin",C760&lt;&gt;"Manager",C760&lt;&gt;"Employee"),"Access must be Admin, Manager or Employee",IF(AND(C760="Manager",G760=""),"A Manager needs a Team",IF(IFERROR(VALUE(MID(E760,2,1))&lt;VALUE(MID(INDEX($E$2:$E$1001,MATCH(H760,$B$2:$B$1001,0)),2,1)),FALSE),"Higher level than their manager",IF(OR(A760="",C760="",D760="",E760="",G760="",I760="",K760=""),"Fill the yellow columns","OK")))))))))</f>
        <v/>
      </c>
    </row>
    <row r="761">
      <c r="A761" s="19" t="n"/>
      <c r="B761" s="19" t="n"/>
      <c r="C761" s="19" t="n"/>
      <c r="D761" s="19" t="n"/>
      <c r="E761" s="19" t="n"/>
      <c r="F761" s="19" t="n"/>
      <c r="G761" s="19" t="n"/>
      <c r="H761" s="19" t="n"/>
      <c r="I761" s="19" t="n"/>
      <c r="J761" s="19" t="n"/>
      <c r="K761" s="20" t="n"/>
      <c r="L761" s="20" t="n"/>
      <c r="M761" s="20" t="n"/>
      <c r="N761" s="21" t="n"/>
      <c r="O761" s="19" t="n"/>
      <c r="P761" s="19" t="n"/>
      <c r="Q761" s="21" t="n"/>
      <c r="R761" s="19">
        <f>IF(B761="","",IF(ISERROR(FIND("@",B761)),"Email has no @",IF(COUNTIF($B$2:$B$1001,B761)&gt;1,"Email used twice",IF(H761=B761,"Reports to themself",IF(AND(H761&lt;&gt;"",COUNTIF($B$2:$B$1001,H761)=0),"Manager email not on this sheet",IF(AND(C761&lt;&gt;"",C761&lt;&gt;"Admin",C761&lt;&gt;"Manager",C761&lt;&gt;"Employee"),"Access must be Admin, Manager or Employee",IF(AND(C761="Manager",G761=""),"A Manager needs a Team",IF(IFERROR(VALUE(MID(E761,2,1))&lt;VALUE(MID(INDEX($E$2:$E$1001,MATCH(H761,$B$2:$B$1001,0)),2,1)),FALSE),"Higher level than their manager",IF(OR(A761="",C761="",D761="",E761="",G761="",I761="",K761=""),"Fill the yellow columns","OK")))))))))</f>
        <v/>
      </c>
    </row>
    <row r="762">
      <c r="A762" s="19" t="n"/>
      <c r="B762" s="19" t="n"/>
      <c r="C762" s="19" t="n"/>
      <c r="D762" s="19" t="n"/>
      <c r="E762" s="19" t="n"/>
      <c r="F762" s="19" t="n"/>
      <c r="G762" s="19" t="n"/>
      <c r="H762" s="19" t="n"/>
      <c r="I762" s="19" t="n"/>
      <c r="J762" s="19" t="n"/>
      <c r="K762" s="20" t="n"/>
      <c r="L762" s="20" t="n"/>
      <c r="M762" s="20" t="n"/>
      <c r="N762" s="21" t="n"/>
      <c r="O762" s="19" t="n"/>
      <c r="P762" s="19" t="n"/>
      <c r="Q762" s="21" t="n"/>
      <c r="R762" s="19">
        <f>IF(B762="","",IF(ISERROR(FIND("@",B762)),"Email has no @",IF(COUNTIF($B$2:$B$1001,B762)&gt;1,"Email used twice",IF(H762=B762,"Reports to themself",IF(AND(H762&lt;&gt;"",COUNTIF($B$2:$B$1001,H762)=0),"Manager email not on this sheet",IF(AND(C762&lt;&gt;"",C762&lt;&gt;"Admin",C762&lt;&gt;"Manager",C762&lt;&gt;"Employee"),"Access must be Admin, Manager or Employee",IF(AND(C762="Manager",G762=""),"A Manager needs a Team",IF(IFERROR(VALUE(MID(E762,2,1))&lt;VALUE(MID(INDEX($E$2:$E$1001,MATCH(H762,$B$2:$B$1001,0)),2,1)),FALSE),"Higher level than their manager",IF(OR(A762="",C762="",D762="",E762="",G762="",I762="",K762=""),"Fill the yellow columns","OK")))))))))</f>
        <v/>
      </c>
    </row>
    <row r="763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19" t="n"/>
      <c r="K763" s="20" t="n"/>
      <c r="L763" s="20" t="n"/>
      <c r="M763" s="20" t="n"/>
      <c r="N763" s="21" t="n"/>
      <c r="O763" s="19" t="n"/>
      <c r="P763" s="19" t="n"/>
      <c r="Q763" s="21" t="n"/>
      <c r="R763" s="19">
        <f>IF(B763="","",IF(ISERROR(FIND("@",B763)),"Email has no @",IF(COUNTIF($B$2:$B$1001,B763)&gt;1,"Email used twice",IF(H763=B763,"Reports to themself",IF(AND(H763&lt;&gt;"",COUNTIF($B$2:$B$1001,H763)=0),"Manager email not on this sheet",IF(AND(C763&lt;&gt;"",C763&lt;&gt;"Admin",C763&lt;&gt;"Manager",C763&lt;&gt;"Employee"),"Access must be Admin, Manager or Employee",IF(AND(C763="Manager",G763=""),"A Manager needs a Team",IF(IFERROR(VALUE(MID(E763,2,1))&lt;VALUE(MID(INDEX($E$2:$E$1001,MATCH(H763,$B$2:$B$1001,0)),2,1)),FALSE),"Higher level than their manager",IF(OR(A763="",C763="",D763="",E763="",G763="",I763="",K763=""),"Fill the yellow columns","OK")))))))))</f>
        <v/>
      </c>
    </row>
    <row r="764">
      <c r="A764" s="19" t="n"/>
      <c r="B764" s="19" t="n"/>
      <c r="C764" s="19" t="n"/>
      <c r="D764" s="19" t="n"/>
      <c r="E764" s="19" t="n"/>
      <c r="F764" s="19" t="n"/>
      <c r="G764" s="19" t="n"/>
      <c r="H764" s="19" t="n"/>
      <c r="I764" s="19" t="n"/>
      <c r="J764" s="19" t="n"/>
      <c r="K764" s="20" t="n"/>
      <c r="L764" s="20" t="n"/>
      <c r="M764" s="20" t="n"/>
      <c r="N764" s="21" t="n"/>
      <c r="O764" s="19" t="n"/>
      <c r="P764" s="19" t="n"/>
      <c r="Q764" s="21" t="n"/>
      <c r="R764" s="19">
        <f>IF(B764="","",IF(ISERROR(FIND("@",B764)),"Email has no @",IF(COUNTIF($B$2:$B$1001,B764)&gt;1,"Email used twice",IF(H764=B764,"Reports to themself",IF(AND(H764&lt;&gt;"",COUNTIF($B$2:$B$1001,H764)=0),"Manager email not on this sheet",IF(AND(C764&lt;&gt;"",C764&lt;&gt;"Admin",C764&lt;&gt;"Manager",C764&lt;&gt;"Employee"),"Access must be Admin, Manager or Employee",IF(AND(C764="Manager",G764=""),"A Manager needs a Team",IF(IFERROR(VALUE(MID(E764,2,1))&lt;VALUE(MID(INDEX($E$2:$E$1001,MATCH(H764,$B$2:$B$1001,0)),2,1)),FALSE),"Higher level than their manager",IF(OR(A764="",C764="",D764="",E764="",G764="",I764="",K764=""),"Fill the yellow columns","OK")))))))))</f>
        <v/>
      </c>
    </row>
    <row r="765">
      <c r="A765" s="19" t="n"/>
      <c r="B765" s="19" t="n"/>
      <c r="C765" s="19" t="n"/>
      <c r="D765" s="19" t="n"/>
      <c r="E765" s="19" t="n"/>
      <c r="F765" s="19" t="n"/>
      <c r="G765" s="19" t="n"/>
      <c r="H765" s="19" t="n"/>
      <c r="I765" s="19" t="n"/>
      <c r="J765" s="19" t="n"/>
      <c r="K765" s="20" t="n"/>
      <c r="L765" s="20" t="n"/>
      <c r="M765" s="20" t="n"/>
      <c r="N765" s="21" t="n"/>
      <c r="O765" s="19" t="n"/>
      <c r="P765" s="19" t="n"/>
      <c r="Q765" s="21" t="n"/>
      <c r="R765" s="19">
        <f>IF(B765="","",IF(ISERROR(FIND("@",B765)),"Email has no @",IF(COUNTIF($B$2:$B$1001,B765)&gt;1,"Email used twice",IF(H765=B765,"Reports to themself",IF(AND(H765&lt;&gt;"",COUNTIF($B$2:$B$1001,H765)=0),"Manager email not on this sheet",IF(AND(C765&lt;&gt;"",C765&lt;&gt;"Admin",C765&lt;&gt;"Manager",C765&lt;&gt;"Employee"),"Access must be Admin, Manager or Employee",IF(AND(C765="Manager",G765=""),"A Manager needs a Team",IF(IFERROR(VALUE(MID(E765,2,1))&lt;VALUE(MID(INDEX($E$2:$E$1001,MATCH(H765,$B$2:$B$1001,0)),2,1)),FALSE),"Higher level than their manager",IF(OR(A765="",C765="",D765="",E765="",G765="",I765="",K765=""),"Fill the yellow columns","OK")))))))))</f>
        <v/>
      </c>
    </row>
    <row r="766">
      <c r="A766" s="19" t="n"/>
      <c r="B766" s="19" t="n"/>
      <c r="C766" s="19" t="n"/>
      <c r="D766" s="19" t="n"/>
      <c r="E766" s="19" t="n"/>
      <c r="F766" s="19" t="n"/>
      <c r="G766" s="19" t="n"/>
      <c r="H766" s="19" t="n"/>
      <c r="I766" s="19" t="n"/>
      <c r="J766" s="19" t="n"/>
      <c r="K766" s="20" t="n"/>
      <c r="L766" s="20" t="n"/>
      <c r="M766" s="20" t="n"/>
      <c r="N766" s="21" t="n"/>
      <c r="O766" s="19" t="n"/>
      <c r="P766" s="19" t="n"/>
      <c r="Q766" s="21" t="n"/>
      <c r="R766" s="19">
        <f>IF(B766="","",IF(ISERROR(FIND("@",B766)),"Email has no @",IF(COUNTIF($B$2:$B$1001,B766)&gt;1,"Email used twice",IF(H766=B766,"Reports to themself",IF(AND(H766&lt;&gt;"",COUNTIF($B$2:$B$1001,H766)=0),"Manager email not on this sheet",IF(AND(C766&lt;&gt;"",C766&lt;&gt;"Admin",C766&lt;&gt;"Manager",C766&lt;&gt;"Employee"),"Access must be Admin, Manager or Employee",IF(AND(C766="Manager",G766=""),"A Manager needs a Team",IF(IFERROR(VALUE(MID(E766,2,1))&lt;VALUE(MID(INDEX($E$2:$E$1001,MATCH(H766,$B$2:$B$1001,0)),2,1)),FALSE),"Higher level than their manager",IF(OR(A766="",C766="",D766="",E766="",G766="",I766="",K766=""),"Fill the yellow columns","OK")))))))))</f>
        <v/>
      </c>
    </row>
    <row r="767">
      <c r="A767" s="19" t="n"/>
      <c r="B767" s="19" t="n"/>
      <c r="C767" s="19" t="n"/>
      <c r="D767" s="19" t="n"/>
      <c r="E767" s="19" t="n"/>
      <c r="F767" s="19" t="n"/>
      <c r="G767" s="19" t="n"/>
      <c r="H767" s="19" t="n"/>
      <c r="I767" s="19" t="n"/>
      <c r="J767" s="19" t="n"/>
      <c r="K767" s="20" t="n"/>
      <c r="L767" s="20" t="n"/>
      <c r="M767" s="20" t="n"/>
      <c r="N767" s="21" t="n"/>
      <c r="O767" s="19" t="n"/>
      <c r="P767" s="19" t="n"/>
      <c r="Q767" s="21" t="n"/>
      <c r="R767" s="19">
        <f>IF(B767="","",IF(ISERROR(FIND("@",B767)),"Email has no @",IF(COUNTIF($B$2:$B$1001,B767)&gt;1,"Email used twice",IF(H767=B767,"Reports to themself",IF(AND(H767&lt;&gt;"",COUNTIF($B$2:$B$1001,H767)=0),"Manager email not on this sheet",IF(AND(C767&lt;&gt;"",C767&lt;&gt;"Admin",C767&lt;&gt;"Manager",C767&lt;&gt;"Employee"),"Access must be Admin, Manager or Employee",IF(AND(C767="Manager",G767=""),"A Manager needs a Team",IF(IFERROR(VALUE(MID(E767,2,1))&lt;VALUE(MID(INDEX($E$2:$E$1001,MATCH(H767,$B$2:$B$1001,0)),2,1)),FALSE),"Higher level than their manager",IF(OR(A767="",C767="",D767="",E767="",G767="",I767="",K767=""),"Fill the yellow columns","OK")))))))))</f>
        <v/>
      </c>
    </row>
    <row r="768">
      <c r="A768" s="19" t="n"/>
      <c r="B768" s="19" t="n"/>
      <c r="C768" s="19" t="n"/>
      <c r="D768" s="19" t="n"/>
      <c r="E768" s="19" t="n"/>
      <c r="F768" s="19" t="n"/>
      <c r="G768" s="19" t="n"/>
      <c r="H768" s="19" t="n"/>
      <c r="I768" s="19" t="n"/>
      <c r="J768" s="19" t="n"/>
      <c r="K768" s="20" t="n"/>
      <c r="L768" s="20" t="n"/>
      <c r="M768" s="20" t="n"/>
      <c r="N768" s="21" t="n"/>
      <c r="O768" s="19" t="n"/>
      <c r="P768" s="19" t="n"/>
      <c r="Q768" s="21" t="n"/>
      <c r="R768" s="19">
        <f>IF(B768="","",IF(ISERROR(FIND("@",B768)),"Email has no @",IF(COUNTIF($B$2:$B$1001,B768)&gt;1,"Email used twice",IF(H768=B768,"Reports to themself",IF(AND(H768&lt;&gt;"",COUNTIF($B$2:$B$1001,H768)=0),"Manager email not on this sheet",IF(AND(C768&lt;&gt;"",C768&lt;&gt;"Admin",C768&lt;&gt;"Manager",C768&lt;&gt;"Employee"),"Access must be Admin, Manager or Employee",IF(AND(C768="Manager",G768=""),"A Manager needs a Team",IF(IFERROR(VALUE(MID(E768,2,1))&lt;VALUE(MID(INDEX($E$2:$E$1001,MATCH(H768,$B$2:$B$1001,0)),2,1)),FALSE),"Higher level than their manager",IF(OR(A768="",C768="",D768="",E768="",G768="",I768="",K768=""),"Fill the yellow columns","OK")))))))))</f>
        <v/>
      </c>
    </row>
    <row r="769">
      <c r="A769" s="19" t="n"/>
      <c r="B769" s="19" t="n"/>
      <c r="C769" s="19" t="n"/>
      <c r="D769" s="19" t="n"/>
      <c r="E769" s="19" t="n"/>
      <c r="F769" s="19" t="n"/>
      <c r="G769" s="19" t="n"/>
      <c r="H769" s="19" t="n"/>
      <c r="I769" s="19" t="n"/>
      <c r="J769" s="19" t="n"/>
      <c r="K769" s="20" t="n"/>
      <c r="L769" s="20" t="n"/>
      <c r="M769" s="20" t="n"/>
      <c r="N769" s="21" t="n"/>
      <c r="O769" s="19" t="n"/>
      <c r="P769" s="19" t="n"/>
      <c r="Q769" s="21" t="n"/>
      <c r="R769" s="19">
        <f>IF(B769="","",IF(ISERROR(FIND("@",B769)),"Email has no @",IF(COUNTIF($B$2:$B$1001,B769)&gt;1,"Email used twice",IF(H769=B769,"Reports to themself",IF(AND(H769&lt;&gt;"",COUNTIF($B$2:$B$1001,H769)=0),"Manager email not on this sheet",IF(AND(C769&lt;&gt;"",C769&lt;&gt;"Admin",C769&lt;&gt;"Manager",C769&lt;&gt;"Employee"),"Access must be Admin, Manager or Employee",IF(AND(C769="Manager",G769=""),"A Manager needs a Team",IF(IFERROR(VALUE(MID(E769,2,1))&lt;VALUE(MID(INDEX($E$2:$E$1001,MATCH(H769,$B$2:$B$1001,0)),2,1)),FALSE),"Higher level than their manager",IF(OR(A769="",C769="",D769="",E769="",G769="",I769="",K769=""),"Fill the yellow columns","OK")))))))))</f>
        <v/>
      </c>
    </row>
    <row r="770">
      <c r="A770" s="19" t="n"/>
      <c r="B770" s="19" t="n"/>
      <c r="C770" s="19" t="n"/>
      <c r="D770" s="19" t="n"/>
      <c r="E770" s="19" t="n"/>
      <c r="F770" s="19" t="n"/>
      <c r="G770" s="19" t="n"/>
      <c r="H770" s="19" t="n"/>
      <c r="I770" s="19" t="n"/>
      <c r="J770" s="19" t="n"/>
      <c r="K770" s="20" t="n"/>
      <c r="L770" s="20" t="n"/>
      <c r="M770" s="20" t="n"/>
      <c r="N770" s="21" t="n"/>
      <c r="O770" s="19" t="n"/>
      <c r="P770" s="19" t="n"/>
      <c r="Q770" s="21" t="n"/>
      <c r="R770" s="19">
        <f>IF(B770="","",IF(ISERROR(FIND("@",B770)),"Email has no @",IF(COUNTIF($B$2:$B$1001,B770)&gt;1,"Email used twice",IF(H770=B770,"Reports to themself",IF(AND(H770&lt;&gt;"",COUNTIF($B$2:$B$1001,H770)=0),"Manager email not on this sheet",IF(AND(C770&lt;&gt;"",C770&lt;&gt;"Admin",C770&lt;&gt;"Manager",C770&lt;&gt;"Employee"),"Access must be Admin, Manager or Employee",IF(AND(C770="Manager",G770=""),"A Manager needs a Team",IF(IFERROR(VALUE(MID(E770,2,1))&lt;VALUE(MID(INDEX($E$2:$E$1001,MATCH(H770,$B$2:$B$1001,0)),2,1)),FALSE),"Higher level than their manager",IF(OR(A770="",C770="",D770="",E770="",G770="",I770="",K770=""),"Fill the yellow columns","OK")))))))))</f>
        <v/>
      </c>
    </row>
    <row r="771">
      <c r="A771" s="19" t="n"/>
      <c r="B771" s="19" t="n"/>
      <c r="C771" s="19" t="n"/>
      <c r="D771" s="19" t="n"/>
      <c r="E771" s="19" t="n"/>
      <c r="F771" s="19" t="n"/>
      <c r="G771" s="19" t="n"/>
      <c r="H771" s="19" t="n"/>
      <c r="I771" s="19" t="n"/>
      <c r="J771" s="19" t="n"/>
      <c r="K771" s="20" t="n"/>
      <c r="L771" s="20" t="n"/>
      <c r="M771" s="20" t="n"/>
      <c r="N771" s="21" t="n"/>
      <c r="O771" s="19" t="n"/>
      <c r="P771" s="19" t="n"/>
      <c r="Q771" s="21" t="n"/>
      <c r="R771" s="19">
        <f>IF(B771="","",IF(ISERROR(FIND("@",B771)),"Email has no @",IF(COUNTIF($B$2:$B$1001,B771)&gt;1,"Email used twice",IF(H771=B771,"Reports to themself",IF(AND(H771&lt;&gt;"",COUNTIF($B$2:$B$1001,H771)=0),"Manager email not on this sheet",IF(AND(C771&lt;&gt;"",C771&lt;&gt;"Admin",C771&lt;&gt;"Manager",C771&lt;&gt;"Employee"),"Access must be Admin, Manager or Employee",IF(AND(C771="Manager",G771=""),"A Manager needs a Team",IF(IFERROR(VALUE(MID(E771,2,1))&lt;VALUE(MID(INDEX($E$2:$E$1001,MATCH(H771,$B$2:$B$1001,0)),2,1)),FALSE),"Higher level than their manager",IF(OR(A771="",C771="",D771="",E771="",G771="",I771="",K771=""),"Fill the yellow columns","OK")))))))))</f>
        <v/>
      </c>
    </row>
    <row r="772">
      <c r="A772" s="19" t="n"/>
      <c r="B772" s="19" t="n"/>
      <c r="C772" s="19" t="n"/>
      <c r="D772" s="19" t="n"/>
      <c r="E772" s="19" t="n"/>
      <c r="F772" s="19" t="n"/>
      <c r="G772" s="19" t="n"/>
      <c r="H772" s="19" t="n"/>
      <c r="I772" s="19" t="n"/>
      <c r="J772" s="19" t="n"/>
      <c r="K772" s="20" t="n"/>
      <c r="L772" s="20" t="n"/>
      <c r="M772" s="20" t="n"/>
      <c r="N772" s="21" t="n"/>
      <c r="O772" s="19" t="n"/>
      <c r="P772" s="19" t="n"/>
      <c r="Q772" s="21" t="n"/>
      <c r="R772" s="19">
        <f>IF(B772="","",IF(ISERROR(FIND("@",B772)),"Email has no @",IF(COUNTIF($B$2:$B$1001,B772)&gt;1,"Email used twice",IF(H772=B772,"Reports to themself",IF(AND(H772&lt;&gt;"",COUNTIF($B$2:$B$1001,H772)=0),"Manager email not on this sheet",IF(AND(C772&lt;&gt;"",C772&lt;&gt;"Admin",C772&lt;&gt;"Manager",C772&lt;&gt;"Employee"),"Access must be Admin, Manager or Employee",IF(AND(C772="Manager",G772=""),"A Manager needs a Team",IF(IFERROR(VALUE(MID(E772,2,1))&lt;VALUE(MID(INDEX($E$2:$E$1001,MATCH(H772,$B$2:$B$1001,0)),2,1)),FALSE),"Higher level than their manager",IF(OR(A772="",C772="",D772="",E772="",G772="",I772="",K772=""),"Fill the yellow columns","OK")))))))))</f>
        <v/>
      </c>
    </row>
    <row r="773">
      <c r="A773" s="19" t="n"/>
      <c r="B773" s="19" t="n"/>
      <c r="C773" s="19" t="n"/>
      <c r="D773" s="19" t="n"/>
      <c r="E773" s="19" t="n"/>
      <c r="F773" s="19" t="n"/>
      <c r="G773" s="19" t="n"/>
      <c r="H773" s="19" t="n"/>
      <c r="I773" s="19" t="n"/>
      <c r="J773" s="19" t="n"/>
      <c r="K773" s="20" t="n"/>
      <c r="L773" s="20" t="n"/>
      <c r="M773" s="20" t="n"/>
      <c r="N773" s="21" t="n"/>
      <c r="O773" s="19" t="n"/>
      <c r="P773" s="19" t="n"/>
      <c r="Q773" s="21" t="n"/>
      <c r="R773" s="19">
        <f>IF(B773="","",IF(ISERROR(FIND("@",B773)),"Email has no @",IF(COUNTIF($B$2:$B$1001,B773)&gt;1,"Email used twice",IF(H773=B773,"Reports to themself",IF(AND(H773&lt;&gt;"",COUNTIF($B$2:$B$1001,H773)=0),"Manager email not on this sheet",IF(AND(C773&lt;&gt;"",C773&lt;&gt;"Admin",C773&lt;&gt;"Manager",C773&lt;&gt;"Employee"),"Access must be Admin, Manager or Employee",IF(AND(C773="Manager",G773=""),"A Manager needs a Team",IF(IFERROR(VALUE(MID(E773,2,1))&lt;VALUE(MID(INDEX($E$2:$E$1001,MATCH(H773,$B$2:$B$1001,0)),2,1)),FALSE),"Higher level than their manager",IF(OR(A773="",C773="",D773="",E773="",G773="",I773="",K773=""),"Fill the yellow columns","OK")))))))))</f>
        <v/>
      </c>
    </row>
    <row r="774">
      <c r="A774" s="19" t="n"/>
      <c r="B774" s="19" t="n"/>
      <c r="C774" s="19" t="n"/>
      <c r="D774" s="19" t="n"/>
      <c r="E774" s="19" t="n"/>
      <c r="F774" s="19" t="n"/>
      <c r="G774" s="19" t="n"/>
      <c r="H774" s="19" t="n"/>
      <c r="I774" s="19" t="n"/>
      <c r="J774" s="19" t="n"/>
      <c r="K774" s="20" t="n"/>
      <c r="L774" s="20" t="n"/>
      <c r="M774" s="20" t="n"/>
      <c r="N774" s="21" t="n"/>
      <c r="O774" s="19" t="n"/>
      <c r="P774" s="19" t="n"/>
      <c r="Q774" s="21" t="n"/>
      <c r="R774" s="19">
        <f>IF(B774="","",IF(ISERROR(FIND("@",B774)),"Email has no @",IF(COUNTIF($B$2:$B$1001,B774)&gt;1,"Email used twice",IF(H774=B774,"Reports to themself",IF(AND(H774&lt;&gt;"",COUNTIF($B$2:$B$1001,H774)=0),"Manager email not on this sheet",IF(AND(C774&lt;&gt;"",C774&lt;&gt;"Admin",C774&lt;&gt;"Manager",C774&lt;&gt;"Employee"),"Access must be Admin, Manager or Employee",IF(AND(C774="Manager",G774=""),"A Manager needs a Team",IF(IFERROR(VALUE(MID(E774,2,1))&lt;VALUE(MID(INDEX($E$2:$E$1001,MATCH(H774,$B$2:$B$1001,0)),2,1)),FALSE),"Higher level than their manager",IF(OR(A774="",C774="",D774="",E774="",G774="",I774="",K774=""),"Fill the yellow columns","OK")))))))))</f>
        <v/>
      </c>
    </row>
    <row r="775">
      <c r="A775" s="19" t="n"/>
      <c r="B775" s="19" t="n"/>
      <c r="C775" s="19" t="n"/>
      <c r="D775" s="19" t="n"/>
      <c r="E775" s="19" t="n"/>
      <c r="F775" s="19" t="n"/>
      <c r="G775" s="19" t="n"/>
      <c r="H775" s="19" t="n"/>
      <c r="I775" s="19" t="n"/>
      <c r="J775" s="19" t="n"/>
      <c r="K775" s="20" t="n"/>
      <c r="L775" s="20" t="n"/>
      <c r="M775" s="20" t="n"/>
      <c r="N775" s="21" t="n"/>
      <c r="O775" s="19" t="n"/>
      <c r="P775" s="19" t="n"/>
      <c r="Q775" s="21" t="n"/>
      <c r="R775" s="19">
        <f>IF(B775="","",IF(ISERROR(FIND("@",B775)),"Email has no @",IF(COUNTIF($B$2:$B$1001,B775)&gt;1,"Email used twice",IF(H775=B775,"Reports to themself",IF(AND(H775&lt;&gt;"",COUNTIF($B$2:$B$1001,H775)=0),"Manager email not on this sheet",IF(AND(C775&lt;&gt;"",C775&lt;&gt;"Admin",C775&lt;&gt;"Manager",C775&lt;&gt;"Employee"),"Access must be Admin, Manager or Employee",IF(AND(C775="Manager",G775=""),"A Manager needs a Team",IF(IFERROR(VALUE(MID(E775,2,1))&lt;VALUE(MID(INDEX($E$2:$E$1001,MATCH(H775,$B$2:$B$1001,0)),2,1)),FALSE),"Higher level than their manager",IF(OR(A775="",C775="",D775="",E775="",G775="",I775="",K775=""),"Fill the yellow columns","OK")))))))))</f>
        <v/>
      </c>
    </row>
    <row r="776">
      <c r="A776" s="19" t="n"/>
      <c r="B776" s="19" t="n"/>
      <c r="C776" s="19" t="n"/>
      <c r="D776" s="19" t="n"/>
      <c r="E776" s="19" t="n"/>
      <c r="F776" s="19" t="n"/>
      <c r="G776" s="19" t="n"/>
      <c r="H776" s="19" t="n"/>
      <c r="I776" s="19" t="n"/>
      <c r="J776" s="19" t="n"/>
      <c r="K776" s="20" t="n"/>
      <c r="L776" s="20" t="n"/>
      <c r="M776" s="20" t="n"/>
      <c r="N776" s="21" t="n"/>
      <c r="O776" s="19" t="n"/>
      <c r="P776" s="19" t="n"/>
      <c r="Q776" s="21" t="n"/>
      <c r="R776" s="19">
        <f>IF(B776="","",IF(ISERROR(FIND("@",B776)),"Email has no @",IF(COUNTIF($B$2:$B$1001,B776)&gt;1,"Email used twice",IF(H776=B776,"Reports to themself",IF(AND(H776&lt;&gt;"",COUNTIF($B$2:$B$1001,H776)=0),"Manager email not on this sheet",IF(AND(C776&lt;&gt;"",C776&lt;&gt;"Admin",C776&lt;&gt;"Manager",C776&lt;&gt;"Employee"),"Access must be Admin, Manager or Employee",IF(AND(C776="Manager",G776=""),"A Manager needs a Team",IF(IFERROR(VALUE(MID(E776,2,1))&lt;VALUE(MID(INDEX($E$2:$E$1001,MATCH(H776,$B$2:$B$1001,0)),2,1)),FALSE),"Higher level than their manager",IF(OR(A776="",C776="",D776="",E776="",G776="",I776="",K776=""),"Fill the yellow columns","OK")))))))))</f>
        <v/>
      </c>
    </row>
    <row r="777">
      <c r="A777" s="19" t="n"/>
      <c r="B777" s="19" t="n"/>
      <c r="C777" s="19" t="n"/>
      <c r="D777" s="19" t="n"/>
      <c r="E777" s="19" t="n"/>
      <c r="F777" s="19" t="n"/>
      <c r="G777" s="19" t="n"/>
      <c r="H777" s="19" t="n"/>
      <c r="I777" s="19" t="n"/>
      <c r="J777" s="19" t="n"/>
      <c r="K777" s="20" t="n"/>
      <c r="L777" s="20" t="n"/>
      <c r="M777" s="20" t="n"/>
      <c r="N777" s="21" t="n"/>
      <c r="O777" s="19" t="n"/>
      <c r="P777" s="19" t="n"/>
      <c r="Q777" s="21" t="n"/>
      <c r="R777" s="19">
        <f>IF(B777="","",IF(ISERROR(FIND("@",B777)),"Email has no @",IF(COUNTIF($B$2:$B$1001,B777)&gt;1,"Email used twice",IF(H777=B777,"Reports to themself",IF(AND(H777&lt;&gt;"",COUNTIF($B$2:$B$1001,H777)=0),"Manager email not on this sheet",IF(AND(C777&lt;&gt;"",C777&lt;&gt;"Admin",C777&lt;&gt;"Manager",C777&lt;&gt;"Employee"),"Access must be Admin, Manager or Employee",IF(AND(C777="Manager",G777=""),"A Manager needs a Team",IF(IFERROR(VALUE(MID(E777,2,1))&lt;VALUE(MID(INDEX($E$2:$E$1001,MATCH(H777,$B$2:$B$1001,0)),2,1)),FALSE),"Higher level than their manager",IF(OR(A777="",C777="",D777="",E777="",G777="",I777="",K777=""),"Fill the yellow columns","OK")))))))))</f>
        <v/>
      </c>
    </row>
    <row r="778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19" t="n"/>
      <c r="K778" s="20" t="n"/>
      <c r="L778" s="20" t="n"/>
      <c r="M778" s="20" t="n"/>
      <c r="N778" s="21" t="n"/>
      <c r="O778" s="19" t="n"/>
      <c r="P778" s="19" t="n"/>
      <c r="Q778" s="21" t="n"/>
      <c r="R778" s="19">
        <f>IF(B778="","",IF(ISERROR(FIND("@",B778)),"Email has no @",IF(COUNTIF($B$2:$B$1001,B778)&gt;1,"Email used twice",IF(H778=B778,"Reports to themself",IF(AND(H778&lt;&gt;"",COUNTIF($B$2:$B$1001,H778)=0),"Manager email not on this sheet",IF(AND(C778&lt;&gt;"",C778&lt;&gt;"Admin",C778&lt;&gt;"Manager",C778&lt;&gt;"Employee"),"Access must be Admin, Manager or Employee",IF(AND(C778="Manager",G778=""),"A Manager needs a Team",IF(IFERROR(VALUE(MID(E778,2,1))&lt;VALUE(MID(INDEX($E$2:$E$1001,MATCH(H778,$B$2:$B$1001,0)),2,1)),FALSE),"Higher level than their manager",IF(OR(A778="",C778="",D778="",E778="",G778="",I778="",K778=""),"Fill the yellow columns","OK")))))))))</f>
        <v/>
      </c>
    </row>
    <row r="779">
      <c r="A779" s="19" t="n"/>
      <c r="B779" s="19" t="n"/>
      <c r="C779" s="19" t="n"/>
      <c r="D779" s="19" t="n"/>
      <c r="E779" s="19" t="n"/>
      <c r="F779" s="19" t="n"/>
      <c r="G779" s="19" t="n"/>
      <c r="H779" s="19" t="n"/>
      <c r="I779" s="19" t="n"/>
      <c r="J779" s="19" t="n"/>
      <c r="K779" s="20" t="n"/>
      <c r="L779" s="20" t="n"/>
      <c r="M779" s="20" t="n"/>
      <c r="N779" s="21" t="n"/>
      <c r="O779" s="19" t="n"/>
      <c r="P779" s="19" t="n"/>
      <c r="Q779" s="21" t="n"/>
      <c r="R779" s="19">
        <f>IF(B779="","",IF(ISERROR(FIND("@",B779)),"Email has no @",IF(COUNTIF($B$2:$B$1001,B779)&gt;1,"Email used twice",IF(H779=B779,"Reports to themself",IF(AND(H779&lt;&gt;"",COUNTIF($B$2:$B$1001,H779)=0),"Manager email not on this sheet",IF(AND(C779&lt;&gt;"",C779&lt;&gt;"Admin",C779&lt;&gt;"Manager",C779&lt;&gt;"Employee"),"Access must be Admin, Manager or Employee",IF(AND(C779="Manager",G779=""),"A Manager needs a Team",IF(IFERROR(VALUE(MID(E779,2,1))&lt;VALUE(MID(INDEX($E$2:$E$1001,MATCH(H779,$B$2:$B$1001,0)),2,1)),FALSE),"Higher level than their manager",IF(OR(A779="",C779="",D779="",E779="",G779="",I779="",K779=""),"Fill the yellow columns","OK")))))))))</f>
        <v/>
      </c>
    </row>
    <row r="780">
      <c r="A780" s="19" t="n"/>
      <c r="B780" s="19" t="n"/>
      <c r="C780" s="19" t="n"/>
      <c r="D780" s="19" t="n"/>
      <c r="E780" s="19" t="n"/>
      <c r="F780" s="19" t="n"/>
      <c r="G780" s="19" t="n"/>
      <c r="H780" s="19" t="n"/>
      <c r="I780" s="19" t="n"/>
      <c r="J780" s="19" t="n"/>
      <c r="K780" s="20" t="n"/>
      <c r="L780" s="20" t="n"/>
      <c r="M780" s="20" t="n"/>
      <c r="N780" s="21" t="n"/>
      <c r="O780" s="19" t="n"/>
      <c r="P780" s="19" t="n"/>
      <c r="Q780" s="21" t="n"/>
      <c r="R780" s="19">
        <f>IF(B780="","",IF(ISERROR(FIND("@",B780)),"Email has no @",IF(COUNTIF($B$2:$B$1001,B780)&gt;1,"Email used twice",IF(H780=B780,"Reports to themself",IF(AND(H780&lt;&gt;"",COUNTIF($B$2:$B$1001,H780)=0),"Manager email not on this sheet",IF(AND(C780&lt;&gt;"",C780&lt;&gt;"Admin",C780&lt;&gt;"Manager",C780&lt;&gt;"Employee"),"Access must be Admin, Manager or Employee",IF(AND(C780="Manager",G780=""),"A Manager needs a Team",IF(IFERROR(VALUE(MID(E780,2,1))&lt;VALUE(MID(INDEX($E$2:$E$1001,MATCH(H780,$B$2:$B$1001,0)),2,1)),FALSE),"Higher level than their manager",IF(OR(A780="",C780="",D780="",E780="",G780="",I780="",K780=""),"Fill the yellow columns","OK")))))))))</f>
        <v/>
      </c>
    </row>
    <row r="781">
      <c r="A781" s="19" t="n"/>
      <c r="B781" s="19" t="n"/>
      <c r="C781" s="19" t="n"/>
      <c r="D781" s="19" t="n"/>
      <c r="E781" s="19" t="n"/>
      <c r="F781" s="19" t="n"/>
      <c r="G781" s="19" t="n"/>
      <c r="H781" s="19" t="n"/>
      <c r="I781" s="19" t="n"/>
      <c r="J781" s="19" t="n"/>
      <c r="K781" s="20" t="n"/>
      <c r="L781" s="20" t="n"/>
      <c r="M781" s="20" t="n"/>
      <c r="N781" s="21" t="n"/>
      <c r="O781" s="19" t="n"/>
      <c r="P781" s="19" t="n"/>
      <c r="Q781" s="21" t="n"/>
      <c r="R781" s="19">
        <f>IF(B781="","",IF(ISERROR(FIND("@",B781)),"Email has no @",IF(COUNTIF($B$2:$B$1001,B781)&gt;1,"Email used twice",IF(H781=B781,"Reports to themself",IF(AND(H781&lt;&gt;"",COUNTIF($B$2:$B$1001,H781)=0),"Manager email not on this sheet",IF(AND(C781&lt;&gt;"",C781&lt;&gt;"Admin",C781&lt;&gt;"Manager",C781&lt;&gt;"Employee"),"Access must be Admin, Manager or Employee",IF(AND(C781="Manager",G781=""),"A Manager needs a Team",IF(IFERROR(VALUE(MID(E781,2,1))&lt;VALUE(MID(INDEX($E$2:$E$1001,MATCH(H781,$B$2:$B$1001,0)),2,1)),FALSE),"Higher level than their manager",IF(OR(A781="",C781="",D781="",E781="",G781="",I781="",K781=""),"Fill the yellow columns","OK")))))))))</f>
        <v/>
      </c>
    </row>
    <row r="782">
      <c r="A782" s="19" t="n"/>
      <c r="B782" s="19" t="n"/>
      <c r="C782" s="19" t="n"/>
      <c r="D782" s="19" t="n"/>
      <c r="E782" s="19" t="n"/>
      <c r="F782" s="19" t="n"/>
      <c r="G782" s="19" t="n"/>
      <c r="H782" s="19" t="n"/>
      <c r="I782" s="19" t="n"/>
      <c r="J782" s="19" t="n"/>
      <c r="K782" s="20" t="n"/>
      <c r="L782" s="20" t="n"/>
      <c r="M782" s="20" t="n"/>
      <c r="N782" s="21" t="n"/>
      <c r="O782" s="19" t="n"/>
      <c r="P782" s="19" t="n"/>
      <c r="Q782" s="21" t="n"/>
      <c r="R782" s="19">
        <f>IF(B782="","",IF(ISERROR(FIND("@",B782)),"Email has no @",IF(COUNTIF($B$2:$B$1001,B782)&gt;1,"Email used twice",IF(H782=B782,"Reports to themself",IF(AND(H782&lt;&gt;"",COUNTIF($B$2:$B$1001,H782)=0),"Manager email not on this sheet",IF(AND(C782&lt;&gt;"",C782&lt;&gt;"Admin",C782&lt;&gt;"Manager",C782&lt;&gt;"Employee"),"Access must be Admin, Manager or Employee",IF(AND(C782="Manager",G782=""),"A Manager needs a Team",IF(IFERROR(VALUE(MID(E782,2,1))&lt;VALUE(MID(INDEX($E$2:$E$1001,MATCH(H782,$B$2:$B$1001,0)),2,1)),FALSE),"Higher level than their manager",IF(OR(A782="",C782="",D782="",E782="",G782="",I782="",K782=""),"Fill the yellow columns","OK")))))))))</f>
        <v/>
      </c>
    </row>
    <row r="783">
      <c r="A783" s="19" t="n"/>
      <c r="B783" s="19" t="n"/>
      <c r="C783" s="19" t="n"/>
      <c r="D783" s="19" t="n"/>
      <c r="E783" s="19" t="n"/>
      <c r="F783" s="19" t="n"/>
      <c r="G783" s="19" t="n"/>
      <c r="H783" s="19" t="n"/>
      <c r="I783" s="19" t="n"/>
      <c r="J783" s="19" t="n"/>
      <c r="K783" s="20" t="n"/>
      <c r="L783" s="20" t="n"/>
      <c r="M783" s="20" t="n"/>
      <c r="N783" s="21" t="n"/>
      <c r="O783" s="19" t="n"/>
      <c r="P783" s="19" t="n"/>
      <c r="Q783" s="21" t="n"/>
      <c r="R783" s="19">
        <f>IF(B783="","",IF(ISERROR(FIND("@",B783)),"Email has no @",IF(COUNTIF($B$2:$B$1001,B783)&gt;1,"Email used twice",IF(H783=B783,"Reports to themself",IF(AND(H783&lt;&gt;"",COUNTIF($B$2:$B$1001,H783)=0),"Manager email not on this sheet",IF(AND(C783&lt;&gt;"",C783&lt;&gt;"Admin",C783&lt;&gt;"Manager",C783&lt;&gt;"Employee"),"Access must be Admin, Manager or Employee",IF(AND(C783="Manager",G783=""),"A Manager needs a Team",IF(IFERROR(VALUE(MID(E783,2,1))&lt;VALUE(MID(INDEX($E$2:$E$1001,MATCH(H783,$B$2:$B$1001,0)),2,1)),FALSE),"Higher level than their manager",IF(OR(A783="",C783="",D783="",E783="",G783="",I783="",K783=""),"Fill the yellow columns","OK")))))))))</f>
        <v/>
      </c>
    </row>
    <row r="784">
      <c r="A784" s="19" t="n"/>
      <c r="B784" s="19" t="n"/>
      <c r="C784" s="19" t="n"/>
      <c r="D784" s="19" t="n"/>
      <c r="E784" s="19" t="n"/>
      <c r="F784" s="19" t="n"/>
      <c r="G784" s="19" t="n"/>
      <c r="H784" s="19" t="n"/>
      <c r="I784" s="19" t="n"/>
      <c r="J784" s="19" t="n"/>
      <c r="K784" s="20" t="n"/>
      <c r="L784" s="20" t="n"/>
      <c r="M784" s="20" t="n"/>
      <c r="N784" s="21" t="n"/>
      <c r="O784" s="19" t="n"/>
      <c r="P784" s="19" t="n"/>
      <c r="Q784" s="21" t="n"/>
      <c r="R784" s="19">
        <f>IF(B784="","",IF(ISERROR(FIND("@",B784)),"Email has no @",IF(COUNTIF($B$2:$B$1001,B784)&gt;1,"Email used twice",IF(H784=B784,"Reports to themself",IF(AND(H784&lt;&gt;"",COUNTIF($B$2:$B$1001,H784)=0),"Manager email not on this sheet",IF(AND(C784&lt;&gt;"",C784&lt;&gt;"Admin",C784&lt;&gt;"Manager",C784&lt;&gt;"Employee"),"Access must be Admin, Manager or Employee",IF(AND(C784="Manager",G784=""),"A Manager needs a Team",IF(IFERROR(VALUE(MID(E784,2,1))&lt;VALUE(MID(INDEX($E$2:$E$1001,MATCH(H784,$B$2:$B$1001,0)),2,1)),FALSE),"Higher level than their manager",IF(OR(A784="",C784="",D784="",E784="",G784="",I784="",K784=""),"Fill the yellow columns","OK")))))))))</f>
        <v/>
      </c>
    </row>
    <row r="785">
      <c r="A785" s="19" t="n"/>
      <c r="B785" s="19" t="n"/>
      <c r="C785" s="19" t="n"/>
      <c r="D785" s="19" t="n"/>
      <c r="E785" s="19" t="n"/>
      <c r="F785" s="19" t="n"/>
      <c r="G785" s="19" t="n"/>
      <c r="H785" s="19" t="n"/>
      <c r="I785" s="19" t="n"/>
      <c r="J785" s="19" t="n"/>
      <c r="K785" s="20" t="n"/>
      <c r="L785" s="20" t="n"/>
      <c r="M785" s="20" t="n"/>
      <c r="N785" s="21" t="n"/>
      <c r="O785" s="19" t="n"/>
      <c r="P785" s="19" t="n"/>
      <c r="Q785" s="21" t="n"/>
      <c r="R785" s="19">
        <f>IF(B785="","",IF(ISERROR(FIND("@",B785)),"Email has no @",IF(COUNTIF($B$2:$B$1001,B785)&gt;1,"Email used twice",IF(H785=B785,"Reports to themself",IF(AND(H785&lt;&gt;"",COUNTIF($B$2:$B$1001,H785)=0),"Manager email not on this sheet",IF(AND(C785&lt;&gt;"",C785&lt;&gt;"Admin",C785&lt;&gt;"Manager",C785&lt;&gt;"Employee"),"Access must be Admin, Manager or Employee",IF(AND(C785="Manager",G785=""),"A Manager needs a Team",IF(IFERROR(VALUE(MID(E785,2,1))&lt;VALUE(MID(INDEX($E$2:$E$1001,MATCH(H785,$B$2:$B$1001,0)),2,1)),FALSE),"Higher level than their manager",IF(OR(A785="",C785="",D785="",E785="",G785="",I785="",K785=""),"Fill the yellow columns","OK")))))))))</f>
        <v/>
      </c>
    </row>
    <row r="786">
      <c r="A786" s="19" t="n"/>
      <c r="B786" s="19" t="n"/>
      <c r="C786" s="19" t="n"/>
      <c r="D786" s="19" t="n"/>
      <c r="E786" s="19" t="n"/>
      <c r="F786" s="19" t="n"/>
      <c r="G786" s="19" t="n"/>
      <c r="H786" s="19" t="n"/>
      <c r="I786" s="19" t="n"/>
      <c r="J786" s="19" t="n"/>
      <c r="K786" s="20" t="n"/>
      <c r="L786" s="20" t="n"/>
      <c r="M786" s="20" t="n"/>
      <c r="N786" s="21" t="n"/>
      <c r="O786" s="19" t="n"/>
      <c r="P786" s="19" t="n"/>
      <c r="Q786" s="21" t="n"/>
      <c r="R786" s="19">
        <f>IF(B786="","",IF(ISERROR(FIND("@",B786)),"Email has no @",IF(COUNTIF($B$2:$B$1001,B786)&gt;1,"Email used twice",IF(H786=B786,"Reports to themself",IF(AND(H786&lt;&gt;"",COUNTIF($B$2:$B$1001,H786)=0),"Manager email not on this sheet",IF(AND(C786&lt;&gt;"",C786&lt;&gt;"Admin",C786&lt;&gt;"Manager",C786&lt;&gt;"Employee"),"Access must be Admin, Manager or Employee",IF(AND(C786="Manager",G786=""),"A Manager needs a Team",IF(IFERROR(VALUE(MID(E786,2,1))&lt;VALUE(MID(INDEX($E$2:$E$1001,MATCH(H786,$B$2:$B$1001,0)),2,1)),FALSE),"Higher level than their manager",IF(OR(A786="",C786="",D786="",E786="",G786="",I786="",K786=""),"Fill the yellow columns","OK")))))))))</f>
        <v/>
      </c>
    </row>
    <row r="787">
      <c r="A787" s="19" t="n"/>
      <c r="B787" s="19" t="n"/>
      <c r="C787" s="19" t="n"/>
      <c r="D787" s="19" t="n"/>
      <c r="E787" s="19" t="n"/>
      <c r="F787" s="19" t="n"/>
      <c r="G787" s="19" t="n"/>
      <c r="H787" s="19" t="n"/>
      <c r="I787" s="19" t="n"/>
      <c r="J787" s="19" t="n"/>
      <c r="K787" s="20" t="n"/>
      <c r="L787" s="20" t="n"/>
      <c r="M787" s="20" t="n"/>
      <c r="N787" s="21" t="n"/>
      <c r="O787" s="19" t="n"/>
      <c r="P787" s="19" t="n"/>
      <c r="Q787" s="21" t="n"/>
      <c r="R787" s="19">
        <f>IF(B787="","",IF(ISERROR(FIND("@",B787)),"Email has no @",IF(COUNTIF($B$2:$B$1001,B787)&gt;1,"Email used twice",IF(H787=B787,"Reports to themself",IF(AND(H787&lt;&gt;"",COUNTIF($B$2:$B$1001,H787)=0),"Manager email not on this sheet",IF(AND(C787&lt;&gt;"",C787&lt;&gt;"Admin",C787&lt;&gt;"Manager",C787&lt;&gt;"Employee"),"Access must be Admin, Manager or Employee",IF(AND(C787="Manager",G787=""),"A Manager needs a Team",IF(IFERROR(VALUE(MID(E787,2,1))&lt;VALUE(MID(INDEX($E$2:$E$1001,MATCH(H787,$B$2:$B$1001,0)),2,1)),FALSE),"Higher level than their manager",IF(OR(A787="",C787="",D787="",E787="",G787="",I787="",K787=""),"Fill the yellow columns","OK")))))))))</f>
        <v/>
      </c>
    </row>
    <row r="788">
      <c r="A788" s="19" t="n"/>
      <c r="B788" s="19" t="n"/>
      <c r="C788" s="19" t="n"/>
      <c r="D788" s="19" t="n"/>
      <c r="E788" s="19" t="n"/>
      <c r="F788" s="19" t="n"/>
      <c r="G788" s="19" t="n"/>
      <c r="H788" s="19" t="n"/>
      <c r="I788" s="19" t="n"/>
      <c r="J788" s="19" t="n"/>
      <c r="K788" s="20" t="n"/>
      <c r="L788" s="20" t="n"/>
      <c r="M788" s="20" t="n"/>
      <c r="N788" s="21" t="n"/>
      <c r="O788" s="19" t="n"/>
      <c r="P788" s="19" t="n"/>
      <c r="Q788" s="21" t="n"/>
      <c r="R788" s="19">
        <f>IF(B788="","",IF(ISERROR(FIND("@",B788)),"Email has no @",IF(COUNTIF($B$2:$B$1001,B788)&gt;1,"Email used twice",IF(H788=B788,"Reports to themself",IF(AND(H788&lt;&gt;"",COUNTIF($B$2:$B$1001,H788)=0),"Manager email not on this sheet",IF(AND(C788&lt;&gt;"",C788&lt;&gt;"Admin",C788&lt;&gt;"Manager",C788&lt;&gt;"Employee"),"Access must be Admin, Manager or Employee",IF(AND(C788="Manager",G788=""),"A Manager needs a Team",IF(IFERROR(VALUE(MID(E788,2,1))&lt;VALUE(MID(INDEX($E$2:$E$1001,MATCH(H788,$B$2:$B$1001,0)),2,1)),FALSE),"Higher level than their manager",IF(OR(A788="",C788="",D788="",E788="",G788="",I788="",K788=""),"Fill the yellow columns","OK")))))))))</f>
        <v/>
      </c>
    </row>
    <row r="789">
      <c r="A789" s="19" t="n"/>
      <c r="B789" s="19" t="n"/>
      <c r="C789" s="19" t="n"/>
      <c r="D789" s="19" t="n"/>
      <c r="E789" s="19" t="n"/>
      <c r="F789" s="19" t="n"/>
      <c r="G789" s="19" t="n"/>
      <c r="H789" s="19" t="n"/>
      <c r="I789" s="19" t="n"/>
      <c r="J789" s="19" t="n"/>
      <c r="K789" s="20" t="n"/>
      <c r="L789" s="20" t="n"/>
      <c r="M789" s="20" t="n"/>
      <c r="N789" s="21" t="n"/>
      <c r="O789" s="19" t="n"/>
      <c r="P789" s="19" t="n"/>
      <c r="Q789" s="21" t="n"/>
      <c r="R789" s="19">
        <f>IF(B789="","",IF(ISERROR(FIND("@",B789)),"Email has no @",IF(COUNTIF($B$2:$B$1001,B789)&gt;1,"Email used twice",IF(H789=B789,"Reports to themself",IF(AND(H789&lt;&gt;"",COUNTIF($B$2:$B$1001,H789)=0),"Manager email not on this sheet",IF(AND(C789&lt;&gt;"",C789&lt;&gt;"Admin",C789&lt;&gt;"Manager",C789&lt;&gt;"Employee"),"Access must be Admin, Manager or Employee",IF(AND(C789="Manager",G789=""),"A Manager needs a Team",IF(IFERROR(VALUE(MID(E789,2,1))&lt;VALUE(MID(INDEX($E$2:$E$1001,MATCH(H789,$B$2:$B$1001,0)),2,1)),FALSE),"Higher level than their manager",IF(OR(A789="",C789="",D789="",E789="",G789="",I789="",K789=""),"Fill the yellow columns","OK")))))))))</f>
        <v/>
      </c>
    </row>
    <row r="790">
      <c r="A790" s="19" t="n"/>
      <c r="B790" s="19" t="n"/>
      <c r="C790" s="19" t="n"/>
      <c r="D790" s="19" t="n"/>
      <c r="E790" s="19" t="n"/>
      <c r="F790" s="19" t="n"/>
      <c r="G790" s="19" t="n"/>
      <c r="H790" s="19" t="n"/>
      <c r="I790" s="19" t="n"/>
      <c r="J790" s="19" t="n"/>
      <c r="K790" s="20" t="n"/>
      <c r="L790" s="20" t="n"/>
      <c r="M790" s="20" t="n"/>
      <c r="N790" s="21" t="n"/>
      <c r="O790" s="19" t="n"/>
      <c r="P790" s="19" t="n"/>
      <c r="Q790" s="21" t="n"/>
      <c r="R790" s="19">
        <f>IF(B790="","",IF(ISERROR(FIND("@",B790)),"Email has no @",IF(COUNTIF($B$2:$B$1001,B790)&gt;1,"Email used twice",IF(H790=B790,"Reports to themself",IF(AND(H790&lt;&gt;"",COUNTIF($B$2:$B$1001,H790)=0),"Manager email not on this sheet",IF(AND(C790&lt;&gt;"",C790&lt;&gt;"Admin",C790&lt;&gt;"Manager",C790&lt;&gt;"Employee"),"Access must be Admin, Manager or Employee",IF(AND(C790="Manager",G790=""),"A Manager needs a Team",IF(IFERROR(VALUE(MID(E790,2,1))&lt;VALUE(MID(INDEX($E$2:$E$1001,MATCH(H790,$B$2:$B$1001,0)),2,1)),FALSE),"Higher level than their manager",IF(OR(A790="",C790="",D790="",E790="",G790="",I790="",K790=""),"Fill the yellow columns","OK")))))))))</f>
        <v/>
      </c>
    </row>
    <row r="791">
      <c r="A791" s="19" t="n"/>
      <c r="B791" s="19" t="n"/>
      <c r="C791" s="19" t="n"/>
      <c r="D791" s="19" t="n"/>
      <c r="E791" s="19" t="n"/>
      <c r="F791" s="19" t="n"/>
      <c r="G791" s="19" t="n"/>
      <c r="H791" s="19" t="n"/>
      <c r="I791" s="19" t="n"/>
      <c r="J791" s="19" t="n"/>
      <c r="K791" s="20" t="n"/>
      <c r="L791" s="20" t="n"/>
      <c r="M791" s="20" t="n"/>
      <c r="N791" s="21" t="n"/>
      <c r="O791" s="19" t="n"/>
      <c r="P791" s="19" t="n"/>
      <c r="Q791" s="21" t="n"/>
      <c r="R791" s="19">
        <f>IF(B791="","",IF(ISERROR(FIND("@",B791)),"Email has no @",IF(COUNTIF($B$2:$B$1001,B791)&gt;1,"Email used twice",IF(H791=B791,"Reports to themself",IF(AND(H791&lt;&gt;"",COUNTIF($B$2:$B$1001,H791)=0),"Manager email not on this sheet",IF(AND(C791&lt;&gt;"",C791&lt;&gt;"Admin",C791&lt;&gt;"Manager",C791&lt;&gt;"Employee"),"Access must be Admin, Manager or Employee",IF(AND(C791="Manager",G791=""),"A Manager needs a Team",IF(IFERROR(VALUE(MID(E791,2,1))&lt;VALUE(MID(INDEX($E$2:$E$1001,MATCH(H791,$B$2:$B$1001,0)),2,1)),FALSE),"Higher level than their manager",IF(OR(A791="",C791="",D791="",E791="",G791="",I791="",K791=""),"Fill the yellow columns","OK")))))))))</f>
        <v/>
      </c>
    </row>
    <row r="792">
      <c r="A792" s="19" t="n"/>
      <c r="B792" s="19" t="n"/>
      <c r="C792" s="19" t="n"/>
      <c r="D792" s="19" t="n"/>
      <c r="E792" s="19" t="n"/>
      <c r="F792" s="19" t="n"/>
      <c r="G792" s="19" t="n"/>
      <c r="H792" s="19" t="n"/>
      <c r="I792" s="19" t="n"/>
      <c r="J792" s="19" t="n"/>
      <c r="K792" s="20" t="n"/>
      <c r="L792" s="20" t="n"/>
      <c r="M792" s="20" t="n"/>
      <c r="N792" s="21" t="n"/>
      <c r="O792" s="19" t="n"/>
      <c r="P792" s="19" t="n"/>
      <c r="Q792" s="21" t="n"/>
      <c r="R792" s="19">
        <f>IF(B792="","",IF(ISERROR(FIND("@",B792)),"Email has no @",IF(COUNTIF($B$2:$B$1001,B792)&gt;1,"Email used twice",IF(H792=B792,"Reports to themself",IF(AND(H792&lt;&gt;"",COUNTIF($B$2:$B$1001,H792)=0),"Manager email not on this sheet",IF(AND(C792&lt;&gt;"",C792&lt;&gt;"Admin",C792&lt;&gt;"Manager",C792&lt;&gt;"Employee"),"Access must be Admin, Manager or Employee",IF(AND(C792="Manager",G792=""),"A Manager needs a Team",IF(IFERROR(VALUE(MID(E792,2,1))&lt;VALUE(MID(INDEX($E$2:$E$1001,MATCH(H792,$B$2:$B$1001,0)),2,1)),FALSE),"Higher level than their manager",IF(OR(A792="",C792="",D792="",E792="",G792="",I792="",K792=""),"Fill the yellow columns","OK")))))))))</f>
        <v/>
      </c>
    </row>
    <row r="793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19" t="n"/>
      <c r="K793" s="20" t="n"/>
      <c r="L793" s="20" t="n"/>
      <c r="M793" s="20" t="n"/>
      <c r="N793" s="21" t="n"/>
      <c r="O793" s="19" t="n"/>
      <c r="P793" s="19" t="n"/>
      <c r="Q793" s="21" t="n"/>
      <c r="R793" s="19">
        <f>IF(B793="","",IF(ISERROR(FIND("@",B793)),"Email has no @",IF(COUNTIF($B$2:$B$1001,B793)&gt;1,"Email used twice",IF(H793=B793,"Reports to themself",IF(AND(H793&lt;&gt;"",COUNTIF($B$2:$B$1001,H793)=0),"Manager email not on this sheet",IF(AND(C793&lt;&gt;"",C793&lt;&gt;"Admin",C793&lt;&gt;"Manager",C793&lt;&gt;"Employee"),"Access must be Admin, Manager or Employee",IF(AND(C793="Manager",G793=""),"A Manager needs a Team",IF(IFERROR(VALUE(MID(E793,2,1))&lt;VALUE(MID(INDEX($E$2:$E$1001,MATCH(H793,$B$2:$B$1001,0)),2,1)),FALSE),"Higher level than their manager",IF(OR(A793="",C793="",D793="",E793="",G793="",I793="",K793=""),"Fill the yellow columns","OK")))))))))</f>
        <v/>
      </c>
    </row>
    <row r="794">
      <c r="A794" s="19" t="n"/>
      <c r="B794" s="19" t="n"/>
      <c r="C794" s="19" t="n"/>
      <c r="D794" s="19" t="n"/>
      <c r="E794" s="19" t="n"/>
      <c r="F794" s="19" t="n"/>
      <c r="G794" s="19" t="n"/>
      <c r="H794" s="19" t="n"/>
      <c r="I794" s="19" t="n"/>
      <c r="J794" s="19" t="n"/>
      <c r="K794" s="20" t="n"/>
      <c r="L794" s="20" t="n"/>
      <c r="M794" s="20" t="n"/>
      <c r="N794" s="21" t="n"/>
      <c r="O794" s="19" t="n"/>
      <c r="P794" s="19" t="n"/>
      <c r="Q794" s="21" t="n"/>
      <c r="R794" s="19">
        <f>IF(B794="","",IF(ISERROR(FIND("@",B794)),"Email has no @",IF(COUNTIF($B$2:$B$1001,B794)&gt;1,"Email used twice",IF(H794=B794,"Reports to themself",IF(AND(H794&lt;&gt;"",COUNTIF($B$2:$B$1001,H794)=0),"Manager email not on this sheet",IF(AND(C794&lt;&gt;"",C794&lt;&gt;"Admin",C794&lt;&gt;"Manager",C794&lt;&gt;"Employee"),"Access must be Admin, Manager or Employee",IF(AND(C794="Manager",G794=""),"A Manager needs a Team",IF(IFERROR(VALUE(MID(E794,2,1))&lt;VALUE(MID(INDEX($E$2:$E$1001,MATCH(H794,$B$2:$B$1001,0)),2,1)),FALSE),"Higher level than their manager",IF(OR(A794="",C794="",D794="",E794="",G794="",I794="",K794=""),"Fill the yellow columns","OK")))))))))</f>
        <v/>
      </c>
    </row>
    <row r="795">
      <c r="A795" s="19" t="n"/>
      <c r="B795" s="19" t="n"/>
      <c r="C795" s="19" t="n"/>
      <c r="D795" s="19" t="n"/>
      <c r="E795" s="19" t="n"/>
      <c r="F795" s="19" t="n"/>
      <c r="G795" s="19" t="n"/>
      <c r="H795" s="19" t="n"/>
      <c r="I795" s="19" t="n"/>
      <c r="J795" s="19" t="n"/>
      <c r="K795" s="20" t="n"/>
      <c r="L795" s="20" t="n"/>
      <c r="M795" s="20" t="n"/>
      <c r="N795" s="21" t="n"/>
      <c r="O795" s="19" t="n"/>
      <c r="P795" s="19" t="n"/>
      <c r="Q795" s="21" t="n"/>
      <c r="R795" s="19">
        <f>IF(B795="","",IF(ISERROR(FIND("@",B795)),"Email has no @",IF(COUNTIF($B$2:$B$1001,B795)&gt;1,"Email used twice",IF(H795=B795,"Reports to themself",IF(AND(H795&lt;&gt;"",COUNTIF($B$2:$B$1001,H795)=0),"Manager email not on this sheet",IF(AND(C795&lt;&gt;"",C795&lt;&gt;"Admin",C795&lt;&gt;"Manager",C795&lt;&gt;"Employee"),"Access must be Admin, Manager or Employee",IF(AND(C795="Manager",G795=""),"A Manager needs a Team",IF(IFERROR(VALUE(MID(E795,2,1))&lt;VALUE(MID(INDEX($E$2:$E$1001,MATCH(H795,$B$2:$B$1001,0)),2,1)),FALSE),"Higher level than their manager",IF(OR(A795="",C795="",D795="",E795="",G795="",I795="",K795=""),"Fill the yellow columns","OK")))))))))</f>
        <v/>
      </c>
    </row>
    <row r="796">
      <c r="A796" s="19" t="n"/>
      <c r="B796" s="19" t="n"/>
      <c r="C796" s="19" t="n"/>
      <c r="D796" s="19" t="n"/>
      <c r="E796" s="19" t="n"/>
      <c r="F796" s="19" t="n"/>
      <c r="G796" s="19" t="n"/>
      <c r="H796" s="19" t="n"/>
      <c r="I796" s="19" t="n"/>
      <c r="J796" s="19" t="n"/>
      <c r="K796" s="20" t="n"/>
      <c r="L796" s="20" t="n"/>
      <c r="M796" s="20" t="n"/>
      <c r="N796" s="21" t="n"/>
      <c r="O796" s="19" t="n"/>
      <c r="P796" s="19" t="n"/>
      <c r="Q796" s="21" t="n"/>
      <c r="R796" s="19">
        <f>IF(B796="","",IF(ISERROR(FIND("@",B796)),"Email has no @",IF(COUNTIF($B$2:$B$1001,B796)&gt;1,"Email used twice",IF(H796=B796,"Reports to themself",IF(AND(H796&lt;&gt;"",COUNTIF($B$2:$B$1001,H796)=0),"Manager email not on this sheet",IF(AND(C796&lt;&gt;"",C796&lt;&gt;"Admin",C796&lt;&gt;"Manager",C796&lt;&gt;"Employee"),"Access must be Admin, Manager or Employee",IF(AND(C796="Manager",G796=""),"A Manager needs a Team",IF(IFERROR(VALUE(MID(E796,2,1))&lt;VALUE(MID(INDEX($E$2:$E$1001,MATCH(H796,$B$2:$B$1001,0)),2,1)),FALSE),"Higher level than their manager",IF(OR(A796="",C796="",D796="",E796="",G796="",I796="",K796=""),"Fill the yellow columns","OK")))))))))</f>
        <v/>
      </c>
    </row>
    <row r="797">
      <c r="A797" s="19" t="n"/>
      <c r="B797" s="19" t="n"/>
      <c r="C797" s="19" t="n"/>
      <c r="D797" s="19" t="n"/>
      <c r="E797" s="19" t="n"/>
      <c r="F797" s="19" t="n"/>
      <c r="G797" s="19" t="n"/>
      <c r="H797" s="19" t="n"/>
      <c r="I797" s="19" t="n"/>
      <c r="J797" s="19" t="n"/>
      <c r="K797" s="20" t="n"/>
      <c r="L797" s="20" t="n"/>
      <c r="M797" s="20" t="n"/>
      <c r="N797" s="21" t="n"/>
      <c r="O797" s="19" t="n"/>
      <c r="P797" s="19" t="n"/>
      <c r="Q797" s="21" t="n"/>
      <c r="R797" s="19">
        <f>IF(B797="","",IF(ISERROR(FIND("@",B797)),"Email has no @",IF(COUNTIF($B$2:$B$1001,B797)&gt;1,"Email used twice",IF(H797=B797,"Reports to themself",IF(AND(H797&lt;&gt;"",COUNTIF($B$2:$B$1001,H797)=0),"Manager email not on this sheet",IF(AND(C797&lt;&gt;"",C797&lt;&gt;"Admin",C797&lt;&gt;"Manager",C797&lt;&gt;"Employee"),"Access must be Admin, Manager or Employee",IF(AND(C797="Manager",G797=""),"A Manager needs a Team",IF(IFERROR(VALUE(MID(E797,2,1))&lt;VALUE(MID(INDEX($E$2:$E$1001,MATCH(H797,$B$2:$B$1001,0)),2,1)),FALSE),"Higher level than their manager",IF(OR(A797="",C797="",D797="",E797="",G797="",I797="",K797=""),"Fill the yellow columns","OK")))))))))</f>
        <v/>
      </c>
    </row>
    <row r="798">
      <c r="A798" s="19" t="n"/>
      <c r="B798" s="19" t="n"/>
      <c r="C798" s="19" t="n"/>
      <c r="D798" s="19" t="n"/>
      <c r="E798" s="19" t="n"/>
      <c r="F798" s="19" t="n"/>
      <c r="G798" s="19" t="n"/>
      <c r="H798" s="19" t="n"/>
      <c r="I798" s="19" t="n"/>
      <c r="J798" s="19" t="n"/>
      <c r="K798" s="20" t="n"/>
      <c r="L798" s="20" t="n"/>
      <c r="M798" s="20" t="n"/>
      <c r="N798" s="21" t="n"/>
      <c r="O798" s="19" t="n"/>
      <c r="P798" s="19" t="n"/>
      <c r="Q798" s="21" t="n"/>
      <c r="R798" s="19">
        <f>IF(B798="","",IF(ISERROR(FIND("@",B798)),"Email has no @",IF(COUNTIF($B$2:$B$1001,B798)&gt;1,"Email used twice",IF(H798=B798,"Reports to themself",IF(AND(H798&lt;&gt;"",COUNTIF($B$2:$B$1001,H798)=0),"Manager email not on this sheet",IF(AND(C798&lt;&gt;"",C798&lt;&gt;"Admin",C798&lt;&gt;"Manager",C798&lt;&gt;"Employee"),"Access must be Admin, Manager or Employee",IF(AND(C798="Manager",G798=""),"A Manager needs a Team",IF(IFERROR(VALUE(MID(E798,2,1))&lt;VALUE(MID(INDEX($E$2:$E$1001,MATCH(H798,$B$2:$B$1001,0)),2,1)),FALSE),"Higher level than their manager",IF(OR(A798="",C798="",D798="",E798="",G798="",I798="",K798=""),"Fill the yellow columns","OK")))))))))</f>
        <v/>
      </c>
    </row>
    <row r="799">
      <c r="A799" s="19" t="n"/>
      <c r="B799" s="19" t="n"/>
      <c r="C799" s="19" t="n"/>
      <c r="D799" s="19" t="n"/>
      <c r="E799" s="19" t="n"/>
      <c r="F799" s="19" t="n"/>
      <c r="G799" s="19" t="n"/>
      <c r="H799" s="19" t="n"/>
      <c r="I799" s="19" t="n"/>
      <c r="J799" s="19" t="n"/>
      <c r="K799" s="20" t="n"/>
      <c r="L799" s="20" t="n"/>
      <c r="M799" s="20" t="n"/>
      <c r="N799" s="21" t="n"/>
      <c r="O799" s="19" t="n"/>
      <c r="P799" s="19" t="n"/>
      <c r="Q799" s="21" t="n"/>
      <c r="R799" s="19">
        <f>IF(B799="","",IF(ISERROR(FIND("@",B799)),"Email has no @",IF(COUNTIF($B$2:$B$1001,B799)&gt;1,"Email used twice",IF(H799=B799,"Reports to themself",IF(AND(H799&lt;&gt;"",COUNTIF($B$2:$B$1001,H799)=0),"Manager email not on this sheet",IF(AND(C799&lt;&gt;"",C799&lt;&gt;"Admin",C799&lt;&gt;"Manager",C799&lt;&gt;"Employee"),"Access must be Admin, Manager or Employee",IF(AND(C799="Manager",G799=""),"A Manager needs a Team",IF(IFERROR(VALUE(MID(E799,2,1))&lt;VALUE(MID(INDEX($E$2:$E$1001,MATCH(H799,$B$2:$B$1001,0)),2,1)),FALSE),"Higher level than their manager",IF(OR(A799="",C799="",D799="",E799="",G799="",I799="",K799=""),"Fill the yellow columns","OK")))))))))</f>
        <v/>
      </c>
    </row>
    <row r="800">
      <c r="A800" s="19" t="n"/>
      <c r="B800" s="19" t="n"/>
      <c r="C800" s="19" t="n"/>
      <c r="D800" s="19" t="n"/>
      <c r="E800" s="19" t="n"/>
      <c r="F800" s="19" t="n"/>
      <c r="G800" s="19" t="n"/>
      <c r="H800" s="19" t="n"/>
      <c r="I800" s="19" t="n"/>
      <c r="J800" s="19" t="n"/>
      <c r="K800" s="20" t="n"/>
      <c r="L800" s="20" t="n"/>
      <c r="M800" s="20" t="n"/>
      <c r="N800" s="21" t="n"/>
      <c r="O800" s="19" t="n"/>
      <c r="P800" s="19" t="n"/>
      <c r="Q800" s="21" t="n"/>
      <c r="R800" s="19">
        <f>IF(B800="","",IF(ISERROR(FIND("@",B800)),"Email has no @",IF(COUNTIF($B$2:$B$1001,B800)&gt;1,"Email used twice",IF(H800=B800,"Reports to themself",IF(AND(H800&lt;&gt;"",COUNTIF($B$2:$B$1001,H800)=0),"Manager email not on this sheet",IF(AND(C800&lt;&gt;"",C800&lt;&gt;"Admin",C800&lt;&gt;"Manager",C800&lt;&gt;"Employee"),"Access must be Admin, Manager or Employee",IF(AND(C800="Manager",G800=""),"A Manager needs a Team",IF(IFERROR(VALUE(MID(E800,2,1))&lt;VALUE(MID(INDEX($E$2:$E$1001,MATCH(H800,$B$2:$B$1001,0)),2,1)),FALSE),"Higher level than their manager",IF(OR(A800="",C800="",D800="",E800="",G800="",I800="",K800=""),"Fill the yellow columns","OK")))))))))</f>
        <v/>
      </c>
    </row>
    <row r="801">
      <c r="A801" s="19" t="n"/>
      <c r="B801" s="19" t="n"/>
      <c r="C801" s="19" t="n"/>
      <c r="D801" s="19" t="n"/>
      <c r="E801" s="19" t="n"/>
      <c r="F801" s="19" t="n"/>
      <c r="G801" s="19" t="n"/>
      <c r="H801" s="19" t="n"/>
      <c r="I801" s="19" t="n"/>
      <c r="J801" s="19" t="n"/>
      <c r="K801" s="20" t="n"/>
      <c r="L801" s="20" t="n"/>
      <c r="M801" s="20" t="n"/>
      <c r="N801" s="21" t="n"/>
      <c r="O801" s="19" t="n"/>
      <c r="P801" s="19" t="n"/>
      <c r="Q801" s="21" t="n"/>
      <c r="R801" s="19">
        <f>IF(B801="","",IF(ISERROR(FIND("@",B801)),"Email has no @",IF(COUNTIF($B$2:$B$1001,B801)&gt;1,"Email used twice",IF(H801=B801,"Reports to themself",IF(AND(H801&lt;&gt;"",COUNTIF($B$2:$B$1001,H801)=0),"Manager email not on this sheet",IF(AND(C801&lt;&gt;"",C801&lt;&gt;"Admin",C801&lt;&gt;"Manager",C801&lt;&gt;"Employee"),"Access must be Admin, Manager or Employee",IF(AND(C801="Manager",G801=""),"A Manager needs a Team",IF(IFERROR(VALUE(MID(E801,2,1))&lt;VALUE(MID(INDEX($E$2:$E$1001,MATCH(H801,$B$2:$B$1001,0)),2,1)),FALSE),"Higher level than their manager",IF(OR(A801="",C801="",D801="",E801="",G801="",I801="",K801=""),"Fill the yellow columns","OK")))))))))</f>
        <v/>
      </c>
    </row>
    <row r="802">
      <c r="A802" s="19" t="n"/>
      <c r="B802" s="19" t="n"/>
      <c r="C802" s="19" t="n"/>
      <c r="D802" s="19" t="n"/>
      <c r="E802" s="19" t="n"/>
      <c r="F802" s="19" t="n"/>
      <c r="G802" s="19" t="n"/>
      <c r="H802" s="19" t="n"/>
      <c r="I802" s="19" t="n"/>
      <c r="J802" s="19" t="n"/>
      <c r="K802" s="20" t="n"/>
      <c r="L802" s="20" t="n"/>
      <c r="M802" s="20" t="n"/>
      <c r="N802" s="21" t="n"/>
      <c r="O802" s="19" t="n"/>
      <c r="P802" s="19" t="n"/>
      <c r="Q802" s="21" t="n"/>
      <c r="R802" s="19">
        <f>IF(B802="","",IF(ISERROR(FIND("@",B802)),"Email has no @",IF(COUNTIF($B$2:$B$1001,B802)&gt;1,"Email used twice",IF(H802=B802,"Reports to themself",IF(AND(H802&lt;&gt;"",COUNTIF($B$2:$B$1001,H802)=0),"Manager email not on this sheet",IF(AND(C802&lt;&gt;"",C802&lt;&gt;"Admin",C802&lt;&gt;"Manager",C802&lt;&gt;"Employee"),"Access must be Admin, Manager or Employee",IF(AND(C802="Manager",G802=""),"A Manager needs a Team",IF(IFERROR(VALUE(MID(E802,2,1))&lt;VALUE(MID(INDEX($E$2:$E$1001,MATCH(H802,$B$2:$B$1001,0)),2,1)),FALSE),"Higher level than their manager",IF(OR(A802="",C802="",D802="",E802="",G802="",I802="",K802=""),"Fill the yellow columns","OK")))))))))</f>
        <v/>
      </c>
    </row>
    <row r="803">
      <c r="A803" s="19" t="n"/>
      <c r="B803" s="19" t="n"/>
      <c r="C803" s="19" t="n"/>
      <c r="D803" s="19" t="n"/>
      <c r="E803" s="19" t="n"/>
      <c r="F803" s="19" t="n"/>
      <c r="G803" s="19" t="n"/>
      <c r="H803" s="19" t="n"/>
      <c r="I803" s="19" t="n"/>
      <c r="J803" s="19" t="n"/>
      <c r="K803" s="20" t="n"/>
      <c r="L803" s="20" t="n"/>
      <c r="M803" s="20" t="n"/>
      <c r="N803" s="21" t="n"/>
      <c r="O803" s="19" t="n"/>
      <c r="P803" s="19" t="n"/>
      <c r="Q803" s="21" t="n"/>
      <c r="R803" s="19">
        <f>IF(B803="","",IF(ISERROR(FIND("@",B803)),"Email has no @",IF(COUNTIF($B$2:$B$1001,B803)&gt;1,"Email used twice",IF(H803=B803,"Reports to themself",IF(AND(H803&lt;&gt;"",COUNTIF($B$2:$B$1001,H803)=0),"Manager email not on this sheet",IF(AND(C803&lt;&gt;"",C803&lt;&gt;"Admin",C803&lt;&gt;"Manager",C803&lt;&gt;"Employee"),"Access must be Admin, Manager or Employee",IF(AND(C803="Manager",G803=""),"A Manager needs a Team",IF(IFERROR(VALUE(MID(E803,2,1))&lt;VALUE(MID(INDEX($E$2:$E$1001,MATCH(H803,$B$2:$B$1001,0)),2,1)),FALSE),"Higher level than their manager",IF(OR(A803="",C803="",D803="",E803="",G803="",I803="",K803=""),"Fill the yellow columns","OK")))))))))</f>
        <v/>
      </c>
    </row>
    <row r="804">
      <c r="A804" s="19" t="n"/>
      <c r="B804" s="19" t="n"/>
      <c r="C804" s="19" t="n"/>
      <c r="D804" s="19" t="n"/>
      <c r="E804" s="19" t="n"/>
      <c r="F804" s="19" t="n"/>
      <c r="G804" s="19" t="n"/>
      <c r="H804" s="19" t="n"/>
      <c r="I804" s="19" t="n"/>
      <c r="J804" s="19" t="n"/>
      <c r="K804" s="20" t="n"/>
      <c r="L804" s="20" t="n"/>
      <c r="M804" s="20" t="n"/>
      <c r="N804" s="21" t="n"/>
      <c r="O804" s="19" t="n"/>
      <c r="P804" s="19" t="n"/>
      <c r="Q804" s="21" t="n"/>
      <c r="R804" s="19">
        <f>IF(B804="","",IF(ISERROR(FIND("@",B804)),"Email has no @",IF(COUNTIF($B$2:$B$1001,B804)&gt;1,"Email used twice",IF(H804=B804,"Reports to themself",IF(AND(H804&lt;&gt;"",COUNTIF($B$2:$B$1001,H804)=0),"Manager email not on this sheet",IF(AND(C804&lt;&gt;"",C804&lt;&gt;"Admin",C804&lt;&gt;"Manager",C804&lt;&gt;"Employee"),"Access must be Admin, Manager or Employee",IF(AND(C804="Manager",G804=""),"A Manager needs a Team",IF(IFERROR(VALUE(MID(E804,2,1))&lt;VALUE(MID(INDEX($E$2:$E$1001,MATCH(H804,$B$2:$B$1001,0)),2,1)),FALSE),"Higher level than their manager",IF(OR(A804="",C804="",D804="",E804="",G804="",I804="",K804=""),"Fill the yellow columns","OK")))))))))</f>
        <v/>
      </c>
    </row>
    <row r="805">
      <c r="A805" s="19" t="n"/>
      <c r="B805" s="19" t="n"/>
      <c r="C805" s="19" t="n"/>
      <c r="D805" s="19" t="n"/>
      <c r="E805" s="19" t="n"/>
      <c r="F805" s="19" t="n"/>
      <c r="G805" s="19" t="n"/>
      <c r="H805" s="19" t="n"/>
      <c r="I805" s="19" t="n"/>
      <c r="J805" s="19" t="n"/>
      <c r="K805" s="20" t="n"/>
      <c r="L805" s="20" t="n"/>
      <c r="M805" s="20" t="n"/>
      <c r="N805" s="21" t="n"/>
      <c r="O805" s="19" t="n"/>
      <c r="P805" s="19" t="n"/>
      <c r="Q805" s="21" t="n"/>
      <c r="R805" s="19">
        <f>IF(B805="","",IF(ISERROR(FIND("@",B805)),"Email has no @",IF(COUNTIF($B$2:$B$1001,B805)&gt;1,"Email used twice",IF(H805=B805,"Reports to themself",IF(AND(H805&lt;&gt;"",COUNTIF($B$2:$B$1001,H805)=0),"Manager email not on this sheet",IF(AND(C805&lt;&gt;"",C805&lt;&gt;"Admin",C805&lt;&gt;"Manager",C805&lt;&gt;"Employee"),"Access must be Admin, Manager or Employee",IF(AND(C805="Manager",G805=""),"A Manager needs a Team",IF(IFERROR(VALUE(MID(E805,2,1))&lt;VALUE(MID(INDEX($E$2:$E$1001,MATCH(H805,$B$2:$B$1001,0)),2,1)),FALSE),"Higher level than their manager",IF(OR(A805="",C805="",D805="",E805="",G805="",I805="",K805=""),"Fill the yellow columns","OK")))))))))</f>
        <v/>
      </c>
    </row>
    <row r="806">
      <c r="A806" s="19" t="n"/>
      <c r="B806" s="19" t="n"/>
      <c r="C806" s="19" t="n"/>
      <c r="D806" s="19" t="n"/>
      <c r="E806" s="19" t="n"/>
      <c r="F806" s="19" t="n"/>
      <c r="G806" s="19" t="n"/>
      <c r="H806" s="19" t="n"/>
      <c r="I806" s="19" t="n"/>
      <c r="J806" s="19" t="n"/>
      <c r="K806" s="20" t="n"/>
      <c r="L806" s="20" t="n"/>
      <c r="M806" s="20" t="n"/>
      <c r="N806" s="21" t="n"/>
      <c r="O806" s="19" t="n"/>
      <c r="P806" s="19" t="n"/>
      <c r="Q806" s="21" t="n"/>
      <c r="R806" s="19">
        <f>IF(B806="","",IF(ISERROR(FIND("@",B806)),"Email has no @",IF(COUNTIF($B$2:$B$1001,B806)&gt;1,"Email used twice",IF(H806=B806,"Reports to themself",IF(AND(H806&lt;&gt;"",COUNTIF($B$2:$B$1001,H806)=0),"Manager email not on this sheet",IF(AND(C806&lt;&gt;"",C806&lt;&gt;"Admin",C806&lt;&gt;"Manager",C806&lt;&gt;"Employee"),"Access must be Admin, Manager or Employee",IF(AND(C806="Manager",G806=""),"A Manager needs a Team",IF(IFERROR(VALUE(MID(E806,2,1))&lt;VALUE(MID(INDEX($E$2:$E$1001,MATCH(H806,$B$2:$B$1001,0)),2,1)),FALSE),"Higher level than their manager",IF(OR(A806="",C806="",D806="",E806="",G806="",I806="",K806=""),"Fill the yellow columns","OK")))))))))</f>
        <v/>
      </c>
    </row>
    <row r="807">
      <c r="A807" s="19" t="n"/>
      <c r="B807" s="19" t="n"/>
      <c r="C807" s="19" t="n"/>
      <c r="D807" s="19" t="n"/>
      <c r="E807" s="19" t="n"/>
      <c r="F807" s="19" t="n"/>
      <c r="G807" s="19" t="n"/>
      <c r="H807" s="19" t="n"/>
      <c r="I807" s="19" t="n"/>
      <c r="J807" s="19" t="n"/>
      <c r="K807" s="20" t="n"/>
      <c r="L807" s="20" t="n"/>
      <c r="M807" s="20" t="n"/>
      <c r="N807" s="21" t="n"/>
      <c r="O807" s="19" t="n"/>
      <c r="P807" s="19" t="n"/>
      <c r="Q807" s="21" t="n"/>
      <c r="R807" s="19">
        <f>IF(B807="","",IF(ISERROR(FIND("@",B807)),"Email has no @",IF(COUNTIF($B$2:$B$1001,B807)&gt;1,"Email used twice",IF(H807=B807,"Reports to themself",IF(AND(H807&lt;&gt;"",COUNTIF($B$2:$B$1001,H807)=0),"Manager email not on this sheet",IF(AND(C807&lt;&gt;"",C807&lt;&gt;"Admin",C807&lt;&gt;"Manager",C807&lt;&gt;"Employee"),"Access must be Admin, Manager or Employee",IF(AND(C807="Manager",G807=""),"A Manager needs a Team",IF(IFERROR(VALUE(MID(E807,2,1))&lt;VALUE(MID(INDEX($E$2:$E$1001,MATCH(H807,$B$2:$B$1001,0)),2,1)),FALSE),"Higher level than their manager",IF(OR(A807="",C807="",D807="",E807="",G807="",I807="",K807=""),"Fill the yellow columns","OK")))))))))</f>
        <v/>
      </c>
    </row>
    <row r="808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19" t="n"/>
      <c r="K808" s="20" t="n"/>
      <c r="L808" s="20" t="n"/>
      <c r="M808" s="20" t="n"/>
      <c r="N808" s="21" t="n"/>
      <c r="O808" s="19" t="n"/>
      <c r="P808" s="19" t="n"/>
      <c r="Q808" s="21" t="n"/>
      <c r="R808" s="19">
        <f>IF(B808="","",IF(ISERROR(FIND("@",B808)),"Email has no @",IF(COUNTIF($B$2:$B$1001,B808)&gt;1,"Email used twice",IF(H808=B808,"Reports to themself",IF(AND(H808&lt;&gt;"",COUNTIF($B$2:$B$1001,H808)=0),"Manager email not on this sheet",IF(AND(C808&lt;&gt;"",C808&lt;&gt;"Admin",C808&lt;&gt;"Manager",C808&lt;&gt;"Employee"),"Access must be Admin, Manager or Employee",IF(AND(C808="Manager",G808=""),"A Manager needs a Team",IF(IFERROR(VALUE(MID(E808,2,1))&lt;VALUE(MID(INDEX($E$2:$E$1001,MATCH(H808,$B$2:$B$1001,0)),2,1)),FALSE),"Higher level than their manager",IF(OR(A808="",C808="",D808="",E808="",G808="",I808="",K808=""),"Fill the yellow columns","OK")))))))))</f>
        <v/>
      </c>
    </row>
    <row r="809">
      <c r="A809" s="19" t="n"/>
      <c r="B809" s="19" t="n"/>
      <c r="C809" s="19" t="n"/>
      <c r="D809" s="19" t="n"/>
      <c r="E809" s="19" t="n"/>
      <c r="F809" s="19" t="n"/>
      <c r="G809" s="19" t="n"/>
      <c r="H809" s="19" t="n"/>
      <c r="I809" s="19" t="n"/>
      <c r="J809" s="19" t="n"/>
      <c r="K809" s="20" t="n"/>
      <c r="L809" s="20" t="n"/>
      <c r="M809" s="20" t="n"/>
      <c r="N809" s="21" t="n"/>
      <c r="O809" s="19" t="n"/>
      <c r="P809" s="19" t="n"/>
      <c r="Q809" s="21" t="n"/>
      <c r="R809" s="19">
        <f>IF(B809="","",IF(ISERROR(FIND("@",B809)),"Email has no @",IF(COUNTIF($B$2:$B$1001,B809)&gt;1,"Email used twice",IF(H809=B809,"Reports to themself",IF(AND(H809&lt;&gt;"",COUNTIF($B$2:$B$1001,H809)=0),"Manager email not on this sheet",IF(AND(C809&lt;&gt;"",C809&lt;&gt;"Admin",C809&lt;&gt;"Manager",C809&lt;&gt;"Employee"),"Access must be Admin, Manager or Employee",IF(AND(C809="Manager",G809=""),"A Manager needs a Team",IF(IFERROR(VALUE(MID(E809,2,1))&lt;VALUE(MID(INDEX($E$2:$E$1001,MATCH(H809,$B$2:$B$1001,0)),2,1)),FALSE),"Higher level than their manager",IF(OR(A809="",C809="",D809="",E809="",G809="",I809="",K809=""),"Fill the yellow columns","OK")))))))))</f>
        <v/>
      </c>
    </row>
    <row r="810">
      <c r="A810" s="19" t="n"/>
      <c r="B810" s="19" t="n"/>
      <c r="C810" s="19" t="n"/>
      <c r="D810" s="19" t="n"/>
      <c r="E810" s="19" t="n"/>
      <c r="F810" s="19" t="n"/>
      <c r="G810" s="19" t="n"/>
      <c r="H810" s="19" t="n"/>
      <c r="I810" s="19" t="n"/>
      <c r="J810" s="19" t="n"/>
      <c r="K810" s="20" t="n"/>
      <c r="L810" s="20" t="n"/>
      <c r="M810" s="20" t="n"/>
      <c r="N810" s="21" t="n"/>
      <c r="O810" s="19" t="n"/>
      <c r="P810" s="19" t="n"/>
      <c r="Q810" s="21" t="n"/>
      <c r="R810" s="19">
        <f>IF(B810="","",IF(ISERROR(FIND("@",B810)),"Email has no @",IF(COUNTIF($B$2:$B$1001,B810)&gt;1,"Email used twice",IF(H810=B810,"Reports to themself",IF(AND(H810&lt;&gt;"",COUNTIF($B$2:$B$1001,H810)=0),"Manager email not on this sheet",IF(AND(C810&lt;&gt;"",C810&lt;&gt;"Admin",C810&lt;&gt;"Manager",C810&lt;&gt;"Employee"),"Access must be Admin, Manager or Employee",IF(AND(C810="Manager",G810=""),"A Manager needs a Team",IF(IFERROR(VALUE(MID(E810,2,1))&lt;VALUE(MID(INDEX($E$2:$E$1001,MATCH(H810,$B$2:$B$1001,0)),2,1)),FALSE),"Higher level than their manager",IF(OR(A810="",C810="",D810="",E810="",G810="",I810="",K810=""),"Fill the yellow columns","OK")))))))))</f>
        <v/>
      </c>
    </row>
    <row r="811">
      <c r="A811" s="19" t="n"/>
      <c r="B811" s="19" t="n"/>
      <c r="C811" s="19" t="n"/>
      <c r="D811" s="19" t="n"/>
      <c r="E811" s="19" t="n"/>
      <c r="F811" s="19" t="n"/>
      <c r="G811" s="19" t="n"/>
      <c r="H811" s="19" t="n"/>
      <c r="I811" s="19" t="n"/>
      <c r="J811" s="19" t="n"/>
      <c r="K811" s="20" t="n"/>
      <c r="L811" s="20" t="n"/>
      <c r="M811" s="20" t="n"/>
      <c r="N811" s="21" t="n"/>
      <c r="O811" s="19" t="n"/>
      <c r="P811" s="19" t="n"/>
      <c r="Q811" s="21" t="n"/>
      <c r="R811" s="19">
        <f>IF(B811="","",IF(ISERROR(FIND("@",B811)),"Email has no @",IF(COUNTIF($B$2:$B$1001,B811)&gt;1,"Email used twice",IF(H811=B811,"Reports to themself",IF(AND(H811&lt;&gt;"",COUNTIF($B$2:$B$1001,H811)=0),"Manager email not on this sheet",IF(AND(C811&lt;&gt;"",C811&lt;&gt;"Admin",C811&lt;&gt;"Manager",C811&lt;&gt;"Employee"),"Access must be Admin, Manager or Employee",IF(AND(C811="Manager",G811=""),"A Manager needs a Team",IF(IFERROR(VALUE(MID(E811,2,1))&lt;VALUE(MID(INDEX($E$2:$E$1001,MATCH(H811,$B$2:$B$1001,0)),2,1)),FALSE),"Higher level than their manager",IF(OR(A811="",C811="",D811="",E811="",G811="",I811="",K811=""),"Fill the yellow columns","OK")))))))))</f>
        <v/>
      </c>
    </row>
    <row r="812">
      <c r="A812" s="19" t="n"/>
      <c r="B812" s="19" t="n"/>
      <c r="C812" s="19" t="n"/>
      <c r="D812" s="19" t="n"/>
      <c r="E812" s="19" t="n"/>
      <c r="F812" s="19" t="n"/>
      <c r="G812" s="19" t="n"/>
      <c r="H812" s="19" t="n"/>
      <c r="I812" s="19" t="n"/>
      <c r="J812" s="19" t="n"/>
      <c r="K812" s="20" t="n"/>
      <c r="L812" s="20" t="n"/>
      <c r="M812" s="20" t="n"/>
      <c r="N812" s="21" t="n"/>
      <c r="O812" s="19" t="n"/>
      <c r="P812" s="19" t="n"/>
      <c r="Q812" s="21" t="n"/>
      <c r="R812" s="19">
        <f>IF(B812="","",IF(ISERROR(FIND("@",B812)),"Email has no @",IF(COUNTIF($B$2:$B$1001,B812)&gt;1,"Email used twice",IF(H812=B812,"Reports to themself",IF(AND(H812&lt;&gt;"",COUNTIF($B$2:$B$1001,H812)=0),"Manager email not on this sheet",IF(AND(C812&lt;&gt;"",C812&lt;&gt;"Admin",C812&lt;&gt;"Manager",C812&lt;&gt;"Employee"),"Access must be Admin, Manager or Employee",IF(AND(C812="Manager",G812=""),"A Manager needs a Team",IF(IFERROR(VALUE(MID(E812,2,1))&lt;VALUE(MID(INDEX($E$2:$E$1001,MATCH(H812,$B$2:$B$1001,0)),2,1)),FALSE),"Higher level than their manager",IF(OR(A812="",C812="",D812="",E812="",G812="",I812="",K812=""),"Fill the yellow columns","OK")))))))))</f>
        <v/>
      </c>
    </row>
    <row r="813">
      <c r="A813" s="19" t="n"/>
      <c r="B813" s="19" t="n"/>
      <c r="C813" s="19" t="n"/>
      <c r="D813" s="19" t="n"/>
      <c r="E813" s="19" t="n"/>
      <c r="F813" s="19" t="n"/>
      <c r="G813" s="19" t="n"/>
      <c r="H813" s="19" t="n"/>
      <c r="I813" s="19" t="n"/>
      <c r="J813" s="19" t="n"/>
      <c r="K813" s="20" t="n"/>
      <c r="L813" s="20" t="n"/>
      <c r="M813" s="20" t="n"/>
      <c r="N813" s="21" t="n"/>
      <c r="O813" s="19" t="n"/>
      <c r="P813" s="19" t="n"/>
      <c r="Q813" s="21" t="n"/>
      <c r="R813" s="19">
        <f>IF(B813="","",IF(ISERROR(FIND("@",B813)),"Email has no @",IF(COUNTIF($B$2:$B$1001,B813)&gt;1,"Email used twice",IF(H813=B813,"Reports to themself",IF(AND(H813&lt;&gt;"",COUNTIF($B$2:$B$1001,H813)=0),"Manager email not on this sheet",IF(AND(C813&lt;&gt;"",C813&lt;&gt;"Admin",C813&lt;&gt;"Manager",C813&lt;&gt;"Employee"),"Access must be Admin, Manager or Employee",IF(AND(C813="Manager",G813=""),"A Manager needs a Team",IF(IFERROR(VALUE(MID(E813,2,1))&lt;VALUE(MID(INDEX($E$2:$E$1001,MATCH(H813,$B$2:$B$1001,0)),2,1)),FALSE),"Higher level than their manager",IF(OR(A813="",C813="",D813="",E813="",G813="",I813="",K813=""),"Fill the yellow columns","OK")))))))))</f>
        <v/>
      </c>
    </row>
    <row r="814">
      <c r="A814" s="19" t="n"/>
      <c r="B814" s="19" t="n"/>
      <c r="C814" s="19" t="n"/>
      <c r="D814" s="19" t="n"/>
      <c r="E814" s="19" t="n"/>
      <c r="F814" s="19" t="n"/>
      <c r="G814" s="19" t="n"/>
      <c r="H814" s="19" t="n"/>
      <c r="I814" s="19" t="n"/>
      <c r="J814" s="19" t="n"/>
      <c r="K814" s="20" t="n"/>
      <c r="L814" s="20" t="n"/>
      <c r="M814" s="20" t="n"/>
      <c r="N814" s="21" t="n"/>
      <c r="O814" s="19" t="n"/>
      <c r="P814" s="19" t="n"/>
      <c r="Q814" s="21" t="n"/>
      <c r="R814" s="19">
        <f>IF(B814="","",IF(ISERROR(FIND("@",B814)),"Email has no @",IF(COUNTIF($B$2:$B$1001,B814)&gt;1,"Email used twice",IF(H814=B814,"Reports to themself",IF(AND(H814&lt;&gt;"",COUNTIF($B$2:$B$1001,H814)=0),"Manager email not on this sheet",IF(AND(C814&lt;&gt;"",C814&lt;&gt;"Admin",C814&lt;&gt;"Manager",C814&lt;&gt;"Employee"),"Access must be Admin, Manager or Employee",IF(AND(C814="Manager",G814=""),"A Manager needs a Team",IF(IFERROR(VALUE(MID(E814,2,1))&lt;VALUE(MID(INDEX($E$2:$E$1001,MATCH(H814,$B$2:$B$1001,0)),2,1)),FALSE),"Higher level than their manager",IF(OR(A814="",C814="",D814="",E814="",G814="",I814="",K814=""),"Fill the yellow columns","OK")))))))))</f>
        <v/>
      </c>
    </row>
    <row r="815">
      <c r="A815" s="19" t="n"/>
      <c r="B815" s="19" t="n"/>
      <c r="C815" s="19" t="n"/>
      <c r="D815" s="19" t="n"/>
      <c r="E815" s="19" t="n"/>
      <c r="F815" s="19" t="n"/>
      <c r="G815" s="19" t="n"/>
      <c r="H815" s="19" t="n"/>
      <c r="I815" s="19" t="n"/>
      <c r="J815" s="19" t="n"/>
      <c r="K815" s="20" t="n"/>
      <c r="L815" s="20" t="n"/>
      <c r="M815" s="20" t="n"/>
      <c r="N815" s="21" t="n"/>
      <c r="O815" s="19" t="n"/>
      <c r="P815" s="19" t="n"/>
      <c r="Q815" s="21" t="n"/>
      <c r="R815" s="19">
        <f>IF(B815="","",IF(ISERROR(FIND("@",B815)),"Email has no @",IF(COUNTIF($B$2:$B$1001,B815)&gt;1,"Email used twice",IF(H815=B815,"Reports to themself",IF(AND(H815&lt;&gt;"",COUNTIF($B$2:$B$1001,H815)=0),"Manager email not on this sheet",IF(AND(C815&lt;&gt;"",C815&lt;&gt;"Admin",C815&lt;&gt;"Manager",C815&lt;&gt;"Employee"),"Access must be Admin, Manager or Employee",IF(AND(C815="Manager",G815=""),"A Manager needs a Team",IF(IFERROR(VALUE(MID(E815,2,1))&lt;VALUE(MID(INDEX($E$2:$E$1001,MATCH(H815,$B$2:$B$1001,0)),2,1)),FALSE),"Higher level than their manager",IF(OR(A815="",C815="",D815="",E815="",G815="",I815="",K815=""),"Fill the yellow columns","OK")))))))))</f>
        <v/>
      </c>
    </row>
    <row r="816">
      <c r="A816" s="19" t="n"/>
      <c r="B816" s="19" t="n"/>
      <c r="C816" s="19" t="n"/>
      <c r="D816" s="19" t="n"/>
      <c r="E816" s="19" t="n"/>
      <c r="F816" s="19" t="n"/>
      <c r="G816" s="19" t="n"/>
      <c r="H816" s="19" t="n"/>
      <c r="I816" s="19" t="n"/>
      <c r="J816" s="19" t="n"/>
      <c r="K816" s="20" t="n"/>
      <c r="L816" s="20" t="n"/>
      <c r="M816" s="20" t="n"/>
      <c r="N816" s="21" t="n"/>
      <c r="O816" s="19" t="n"/>
      <c r="P816" s="19" t="n"/>
      <c r="Q816" s="21" t="n"/>
      <c r="R816" s="19">
        <f>IF(B816="","",IF(ISERROR(FIND("@",B816)),"Email has no @",IF(COUNTIF($B$2:$B$1001,B816)&gt;1,"Email used twice",IF(H816=B816,"Reports to themself",IF(AND(H816&lt;&gt;"",COUNTIF($B$2:$B$1001,H816)=0),"Manager email not on this sheet",IF(AND(C816&lt;&gt;"",C816&lt;&gt;"Admin",C816&lt;&gt;"Manager",C816&lt;&gt;"Employee"),"Access must be Admin, Manager or Employee",IF(AND(C816="Manager",G816=""),"A Manager needs a Team",IF(IFERROR(VALUE(MID(E816,2,1))&lt;VALUE(MID(INDEX($E$2:$E$1001,MATCH(H816,$B$2:$B$1001,0)),2,1)),FALSE),"Higher level than their manager",IF(OR(A816="",C816="",D816="",E816="",G816="",I816="",K816=""),"Fill the yellow columns","OK")))))))))</f>
        <v/>
      </c>
    </row>
    <row r="817">
      <c r="A817" s="19" t="n"/>
      <c r="B817" s="19" t="n"/>
      <c r="C817" s="19" t="n"/>
      <c r="D817" s="19" t="n"/>
      <c r="E817" s="19" t="n"/>
      <c r="F817" s="19" t="n"/>
      <c r="G817" s="19" t="n"/>
      <c r="H817" s="19" t="n"/>
      <c r="I817" s="19" t="n"/>
      <c r="J817" s="19" t="n"/>
      <c r="K817" s="20" t="n"/>
      <c r="L817" s="20" t="n"/>
      <c r="M817" s="20" t="n"/>
      <c r="N817" s="21" t="n"/>
      <c r="O817" s="19" t="n"/>
      <c r="P817" s="19" t="n"/>
      <c r="Q817" s="21" t="n"/>
      <c r="R817" s="19">
        <f>IF(B817="","",IF(ISERROR(FIND("@",B817)),"Email has no @",IF(COUNTIF($B$2:$B$1001,B817)&gt;1,"Email used twice",IF(H817=B817,"Reports to themself",IF(AND(H817&lt;&gt;"",COUNTIF($B$2:$B$1001,H817)=0),"Manager email not on this sheet",IF(AND(C817&lt;&gt;"",C817&lt;&gt;"Admin",C817&lt;&gt;"Manager",C817&lt;&gt;"Employee"),"Access must be Admin, Manager or Employee",IF(AND(C817="Manager",G817=""),"A Manager needs a Team",IF(IFERROR(VALUE(MID(E817,2,1))&lt;VALUE(MID(INDEX($E$2:$E$1001,MATCH(H817,$B$2:$B$1001,0)),2,1)),FALSE),"Higher level than their manager",IF(OR(A817="",C817="",D817="",E817="",G817="",I817="",K817=""),"Fill the yellow columns","OK")))))))))</f>
        <v/>
      </c>
    </row>
    <row r="818">
      <c r="A818" s="19" t="n"/>
      <c r="B818" s="19" t="n"/>
      <c r="C818" s="19" t="n"/>
      <c r="D818" s="19" t="n"/>
      <c r="E818" s="19" t="n"/>
      <c r="F818" s="19" t="n"/>
      <c r="G818" s="19" t="n"/>
      <c r="H818" s="19" t="n"/>
      <c r="I818" s="19" t="n"/>
      <c r="J818" s="19" t="n"/>
      <c r="K818" s="20" t="n"/>
      <c r="L818" s="20" t="n"/>
      <c r="M818" s="20" t="n"/>
      <c r="N818" s="21" t="n"/>
      <c r="O818" s="19" t="n"/>
      <c r="P818" s="19" t="n"/>
      <c r="Q818" s="21" t="n"/>
      <c r="R818" s="19">
        <f>IF(B818="","",IF(ISERROR(FIND("@",B818)),"Email has no @",IF(COUNTIF($B$2:$B$1001,B818)&gt;1,"Email used twice",IF(H818=B818,"Reports to themself",IF(AND(H818&lt;&gt;"",COUNTIF($B$2:$B$1001,H818)=0),"Manager email not on this sheet",IF(AND(C818&lt;&gt;"",C818&lt;&gt;"Admin",C818&lt;&gt;"Manager",C818&lt;&gt;"Employee"),"Access must be Admin, Manager or Employee",IF(AND(C818="Manager",G818=""),"A Manager needs a Team",IF(IFERROR(VALUE(MID(E818,2,1))&lt;VALUE(MID(INDEX($E$2:$E$1001,MATCH(H818,$B$2:$B$1001,0)),2,1)),FALSE),"Higher level than their manager",IF(OR(A818="",C818="",D818="",E818="",G818="",I818="",K818=""),"Fill the yellow columns","OK")))))))))</f>
        <v/>
      </c>
    </row>
    <row r="819">
      <c r="A819" s="19" t="n"/>
      <c r="B819" s="19" t="n"/>
      <c r="C819" s="19" t="n"/>
      <c r="D819" s="19" t="n"/>
      <c r="E819" s="19" t="n"/>
      <c r="F819" s="19" t="n"/>
      <c r="G819" s="19" t="n"/>
      <c r="H819" s="19" t="n"/>
      <c r="I819" s="19" t="n"/>
      <c r="J819" s="19" t="n"/>
      <c r="K819" s="20" t="n"/>
      <c r="L819" s="20" t="n"/>
      <c r="M819" s="20" t="n"/>
      <c r="N819" s="21" t="n"/>
      <c r="O819" s="19" t="n"/>
      <c r="P819" s="19" t="n"/>
      <c r="Q819" s="21" t="n"/>
      <c r="R819" s="19">
        <f>IF(B819="","",IF(ISERROR(FIND("@",B819)),"Email has no @",IF(COUNTIF($B$2:$B$1001,B819)&gt;1,"Email used twice",IF(H819=B819,"Reports to themself",IF(AND(H819&lt;&gt;"",COUNTIF($B$2:$B$1001,H819)=0),"Manager email not on this sheet",IF(AND(C819&lt;&gt;"",C819&lt;&gt;"Admin",C819&lt;&gt;"Manager",C819&lt;&gt;"Employee"),"Access must be Admin, Manager or Employee",IF(AND(C819="Manager",G819=""),"A Manager needs a Team",IF(IFERROR(VALUE(MID(E819,2,1))&lt;VALUE(MID(INDEX($E$2:$E$1001,MATCH(H819,$B$2:$B$1001,0)),2,1)),FALSE),"Higher level than their manager",IF(OR(A819="",C819="",D819="",E819="",G819="",I819="",K819=""),"Fill the yellow columns","OK")))))))))</f>
        <v/>
      </c>
    </row>
    <row r="820">
      <c r="A820" s="19" t="n"/>
      <c r="B820" s="19" t="n"/>
      <c r="C820" s="19" t="n"/>
      <c r="D820" s="19" t="n"/>
      <c r="E820" s="19" t="n"/>
      <c r="F820" s="19" t="n"/>
      <c r="G820" s="19" t="n"/>
      <c r="H820" s="19" t="n"/>
      <c r="I820" s="19" t="n"/>
      <c r="J820" s="19" t="n"/>
      <c r="K820" s="20" t="n"/>
      <c r="L820" s="20" t="n"/>
      <c r="M820" s="20" t="n"/>
      <c r="N820" s="21" t="n"/>
      <c r="O820" s="19" t="n"/>
      <c r="P820" s="19" t="n"/>
      <c r="Q820" s="21" t="n"/>
      <c r="R820" s="19">
        <f>IF(B820="","",IF(ISERROR(FIND("@",B820)),"Email has no @",IF(COUNTIF($B$2:$B$1001,B820)&gt;1,"Email used twice",IF(H820=B820,"Reports to themself",IF(AND(H820&lt;&gt;"",COUNTIF($B$2:$B$1001,H820)=0),"Manager email not on this sheet",IF(AND(C820&lt;&gt;"",C820&lt;&gt;"Admin",C820&lt;&gt;"Manager",C820&lt;&gt;"Employee"),"Access must be Admin, Manager or Employee",IF(AND(C820="Manager",G820=""),"A Manager needs a Team",IF(IFERROR(VALUE(MID(E820,2,1))&lt;VALUE(MID(INDEX($E$2:$E$1001,MATCH(H820,$B$2:$B$1001,0)),2,1)),FALSE),"Higher level than their manager",IF(OR(A820="",C820="",D820="",E820="",G820="",I820="",K820=""),"Fill the yellow columns","OK")))))))))</f>
        <v/>
      </c>
    </row>
    <row r="821">
      <c r="A821" s="19" t="n"/>
      <c r="B821" s="19" t="n"/>
      <c r="C821" s="19" t="n"/>
      <c r="D821" s="19" t="n"/>
      <c r="E821" s="19" t="n"/>
      <c r="F821" s="19" t="n"/>
      <c r="G821" s="19" t="n"/>
      <c r="H821" s="19" t="n"/>
      <c r="I821" s="19" t="n"/>
      <c r="J821" s="19" t="n"/>
      <c r="K821" s="20" t="n"/>
      <c r="L821" s="20" t="n"/>
      <c r="M821" s="20" t="n"/>
      <c r="N821" s="21" t="n"/>
      <c r="O821" s="19" t="n"/>
      <c r="P821" s="19" t="n"/>
      <c r="Q821" s="21" t="n"/>
      <c r="R821" s="19">
        <f>IF(B821="","",IF(ISERROR(FIND("@",B821)),"Email has no @",IF(COUNTIF($B$2:$B$1001,B821)&gt;1,"Email used twice",IF(H821=B821,"Reports to themself",IF(AND(H821&lt;&gt;"",COUNTIF($B$2:$B$1001,H821)=0),"Manager email not on this sheet",IF(AND(C821&lt;&gt;"",C821&lt;&gt;"Admin",C821&lt;&gt;"Manager",C821&lt;&gt;"Employee"),"Access must be Admin, Manager or Employee",IF(AND(C821="Manager",G821=""),"A Manager needs a Team",IF(IFERROR(VALUE(MID(E821,2,1))&lt;VALUE(MID(INDEX($E$2:$E$1001,MATCH(H821,$B$2:$B$1001,0)),2,1)),FALSE),"Higher level than their manager",IF(OR(A821="",C821="",D821="",E821="",G821="",I821="",K821=""),"Fill the yellow columns","OK")))))))))</f>
        <v/>
      </c>
    </row>
    <row r="822">
      <c r="A822" s="19" t="n"/>
      <c r="B822" s="19" t="n"/>
      <c r="C822" s="19" t="n"/>
      <c r="D822" s="19" t="n"/>
      <c r="E822" s="19" t="n"/>
      <c r="F822" s="19" t="n"/>
      <c r="G822" s="19" t="n"/>
      <c r="H822" s="19" t="n"/>
      <c r="I822" s="19" t="n"/>
      <c r="J822" s="19" t="n"/>
      <c r="K822" s="20" t="n"/>
      <c r="L822" s="20" t="n"/>
      <c r="M822" s="20" t="n"/>
      <c r="N822" s="21" t="n"/>
      <c r="O822" s="19" t="n"/>
      <c r="P822" s="19" t="n"/>
      <c r="Q822" s="21" t="n"/>
      <c r="R822" s="19">
        <f>IF(B822="","",IF(ISERROR(FIND("@",B822)),"Email has no @",IF(COUNTIF($B$2:$B$1001,B822)&gt;1,"Email used twice",IF(H822=B822,"Reports to themself",IF(AND(H822&lt;&gt;"",COUNTIF($B$2:$B$1001,H822)=0),"Manager email not on this sheet",IF(AND(C822&lt;&gt;"",C822&lt;&gt;"Admin",C822&lt;&gt;"Manager",C822&lt;&gt;"Employee"),"Access must be Admin, Manager or Employee",IF(AND(C822="Manager",G822=""),"A Manager needs a Team",IF(IFERROR(VALUE(MID(E822,2,1))&lt;VALUE(MID(INDEX($E$2:$E$1001,MATCH(H822,$B$2:$B$1001,0)),2,1)),FALSE),"Higher level than their manager",IF(OR(A822="",C822="",D822="",E822="",G822="",I822="",K822=""),"Fill the yellow columns","OK")))))))))</f>
        <v/>
      </c>
    </row>
    <row r="823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19" t="n"/>
      <c r="K823" s="20" t="n"/>
      <c r="L823" s="20" t="n"/>
      <c r="M823" s="20" t="n"/>
      <c r="N823" s="21" t="n"/>
      <c r="O823" s="19" t="n"/>
      <c r="P823" s="19" t="n"/>
      <c r="Q823" s="21" t="n"/>
      <c r="R823" s="19">
        <f>IF(B823="","",IF(ISERROR(FIND("@",B823)),"Email has no @",IF(COUNTIF($B$2:$B$1001,B823)&gt;1,"Email used twice",IF(H823=B823,"Reports to themself",IF(AND(H823&lt;&gt;"",COUNTIF($B$2:$B$1001,H823)=0),"Manager email not on this sheet",IF(AND(C823&lt;&gt;"",C823&lt;&gt;"Admin",C823&lt;&gt;"Manager",C823&lt;&gt;"Employee"),"Access must be Admin, Manager or Employee",IF(AND(C823="Manager",G823=""),"A Manager needs a Team",IF(IFERROR(VALUE(MID(E823,2,1))&lt;VALUE(MID(INDEX($E$2:$E$1001,MATCH(H823,$B$2:$B$1001,0)),2,1)),FALSE),"Higher level than their manager",IF(OR(A823="",C823="",D823="",E823="",G823="",I823="",K823=""),"Fill the yellow columns","OK")))))))))</f>
        <v/>
      </c>
    </row>
    <row r="824">
      <c r="A824" s="19" t="n"/>
      <c r="B824" s="19" t="n"/>
      <c r="C824" s="19" t="n"/>
      <c r="D824" s="19" t="n"/>
      <c r="E824" s="19" t="n"/>
      <c r="F824" s="19" t="n"/>
      <c r="G824" s="19" t="n"/>
      <c r="H824" s="19" t="n"/>
      <c r="I824" s="19" t="n"/>
      <c r="J824" s="19" t="n"/>
      <c r="K824" s="20" t="n"/>
      <c r="L824" s="20" t="n"/>
      <c r="M824" s="20" t="n"/>
      <c r="N824" s="21" t="n"/>
      <c r="O824" s="19" t="n"/>
      <c r="P824" s="19" t="n"/>
      <c r="Q824" s="21" t="n"/>
      <c r="R824" s="19">
        <f>IF(B824="","",IF(ISERROR(FIND("@",B824)),"Email has no @",IF(COUNTIF($B$2:$B$1001,B824)&gt;1,"Email used twice",IF(H824=B824,"Reports to themself",IF(AND(H824&lt;&gt;"",COUNTIF($B$2:$B$1001,H824)=0),"Manager email not on this sheet",IF(AND(C824&lt;&gt;"",C824&lt;&gt;"Admin",C824&lt;&gt;"Manager",C824&lt;&gt;"Employee"),"Access must be Admin, Manager or Employee",IF(AND(C824="Manager",G824=""),"A Manager needs a Team",IF(IFERROR(VALUE(MID(E824,2,1))&lt;VALUE(MID(INDEX($E$2:$E$1001,MATCH(H824,$B$2:$B$1001,0)),2,1)),FALSE),"Higher level than their manager",IF(OR(A824="",C824="",D824="",E824="",G824="",I824="",K824=""),"Fill the yellow columns","OK")))))))))</f>
        <v/>
      </c>
    </row>
    <row r="825">
      <c r="A825" s="19" t="n"/>
      <c r="B825" s="19" t="n"/>
      <c r="C825" s="19" t="n"/>
      <c r="D825" s="19" t="n"/>
      <c r="E825" s="19" t="n"/>
      <c r="F825" s="19" t="n"/>
      <c r="G825" s="19" t="n"/>
      <c r="H825" s="19" t="n"/>
      <c r="I825" s="19" t="n"/>
      <c r="J825" s="19" t="n"/>
      <c r="K825" s="20" t="n"/>
      <c r="L825" s="20" t="n"/>
      <c r="M825" s="20" t="n"/>
      <c r="N825" s="21" t="n"/>
      <c r="O825" s="19" t="n"/>
      <c r="P825" s="19" t="n"/>
      <c r="Q825" s="21" t="n"/>
      <c r="R825" s="19">
        <f>IF(B825="","",IF(ISERROR(FIND("@",B825)),"Email has no @",IF(COUNTIF($B$2:$B$1001,B825)&gt;1,"Email used twice",IF(H825=B825,"Reports to themself",IF(AND(H825&lt;&gt;"",COUNTIF($B$2:$B$1001,H825)=0),"Manager email not on this sheet",IF(AND(C825&lt;&gt;"",C825&lt;&gt;"Admin",C825&lt;&gt;"Manager",C825&lt;&gt;"Employee"),"Access must be Admin, Manager or Employee",IF(AND(C825="Manager",G825=""),"A Manager needs a Team",IF(IFERROR(VALUE(MID(E825,2,1))&lt;VALUE(MID(INDEX($E$2:$E$1001,MATCH(H825,$B$2:$B$1001,0)),2,1)),FALSE),"Higher level than their manager",IF(OR(A825="",C825="",D825="",E825="",G825="",I825="",K825=""),"Fill the yellow columns","OK")))))))))</f>
        <v/>
      </c>
    </row>
    <row r="826">
      <c r="A826" s="19" t="n"/>
      <c r="B826" s="19" t="n"/>
      <c r="C826" s="19" t="n"/>
      <c r="D826" s="19" t="n"/>
      <c r="E826" s="19" t="n"/>
      <c r="F826" s="19" t="n"/>
      <c r="G826" s="19" t="n"/>
      <c r="H826" s="19" t="n"/>
      <c r="I826" s="19" t="n"/>
      <c r="J826" s="19" t="n"/>
      <c r="K826" s="20" t="n"/>
      <c r="L826" s="20" t="n"/>
      <c r="M826" s="20" t="n"/>
      <c r="N826" s="21" t="n"/>
      <c r="O826" s="19" t="n"/>
      <c r="P826" s="19" t="n"/>
      <c r="Q826" s="21" t="n"/>
      <c r="R826" s="19">
        <f>IF(B826="","",IF(ISERROR(FIND("@",B826)),"Email has no @",IF(COUNTIF($B$2:$B$1001,B826)&gt;1,"Email used twice",IF(H826=B826,"Reports to themself",IF(AND(H826&lt;&gt;"",COUNTIF($B$2:$B$1001,H826)=0),"Manager email not on this sheet",IF(AND(C826&lt;&gt;"",C826&lt;&gt;"Admin",C826&lt;&gt;"Manager",C826&lt;&gt;"Employee"),"Access must be Admin, Manager or Employee",IF(AND(C826="Manager",G826=""),"A Manager needs a Team",IF(IFERROR(VALUE(MID(E826,2,1))&lt;VALUE(MID(INDEX($E$2:$E$1001,MATCH(H826,$B$2:$B$1001,0)),2,1)),FALSE),"Higher level than their manager",IF(OR(A826="",C826="",D826="",E826="",G826="",I826="",K826=""),"Fill the yellow columns","OK")))))))))</f>
        <v/>
      </c>
    </row>
    <row r="827">
      <c r="A827" s="19" t="n"/>
      <c r="B827" s="19" t="n"/>
      <c r="C827" s="19" t="n"/>
      <c r="D827" s="19" t="n"/>
      <c r="E827" s="19" t="n"/>
      <c r="F827" s="19" t="n"/>
      <c r="G827" s="19" t="n"/>
      <c r="H827" s="19" t="n"/>
      <c r="I827" s="19" t="n"/>
      <c r="J827" s="19" t="n"/>
      <c r="K827" s="20" t="n"/>
      <c r="L827" s="20" t="n"/>
      <c r="M827" s="20" t="n"/>
      <c r="N827" s="21" t="n"/>
      <c r="O827" s="19" t="n"/>
      <c r="P827" s="19" t="n"/>
      <c r="Q827" s="21" t="n"/>
      <c r="R827" s="19">
        <f>IF(B827="","",IF(ISERROR(FIND("@",B827)),"Email has no @",IF(COUNTIF($B$2:$B$1001,B827)&gt;1,"Email used twice",IF(H827=B827,"Reports to themself",IF(AND(H827&lt;&gt;"",COUNTIF($B$2:$B$1001,H827)=0),"Manager email not on this sheet",IF(AND(C827&lt;&gt;"",C827&lt;&gt;"Admin",C827&lt;&gt;"Manager",C827&lt;&gt;"Employee"),"Access must be Admin, Manager or Employee",IF(AND(C827="Manager",G827=""),"A Manager needs a Team",IF(IFERROR(VALUE(MID(E827,2,1))&lt;VALUE(MID(INDEX($E$2:$E$1001,MATCH(H827,$B$2:$B$1001,0)),2,1)),FALSE),"Higher level than their manager",IF(OR(A827="",C827="",D827="",E827="",G827="",I827="",K827=""),"Fill the yellow columns","OK")))))))))</f>
        <v/>
      </c>
    </row>
    <row r="828">
      <c r="A828" s="19" t="n"/>
      <c r="B828" s="19" t="n"/>
      <c r="C828" s="19" t="n"/>
      <c r="D828" s="19" t="n"/>
      <c r="E828" s="19" t="n"/>
      <c r="F828" s="19" t="n"/>
      <c r="G828" s="19" t="n"/>
      <c r="H828" s="19" t="n"/>
      <c r="I828" s="19" t="n"/>
      <c r="J828" s="19" t="n"/>
      <c r="K828" s="20" t="n"/>
      <c r="L828" s="20" t="n"/>
      <c r="M828" s="20" t="n"/>
      <c r="N828" s="21" t="n"/>
      <c r="O828" s="19" t="n"/>
      <c r="P828" s="19" t="n"/>
      <c r="Q828" s="21" t="n"/>
      <c r="R828" s="19">
        <f>IF(B828="","",IF(ISERROR(FIND("@",B828)),"Email has no @",IF(COUNTIF($B$2:$B$1001,B828)&gt;1,"Email used twice",IF(H828=B828,"Reports to themself",IF(AND(H828&lt;&gt;"",COUNTIF($B$2:$B$1001,H828)=0),"Manager email not on this sheet",IF(AND(C828&lt;&gt;"",C828&lt;&gt;"Admin",C828&lt;&gt;"Manager",C828&lt;&gt;"Employee"),"Access must be Admin, Manager or Employee",IF(AND(C828="Manager",G828=""),"A Manager needs a Team",IF(IFERROR(VALUE(MID(E828,2,1))&lt;VALUE(MID(INDEX($E$2:$E$1001,MATCH(H828,$B$2:$B$1001,0)),2,1)),FALSE),"Higher level than their manager",IF(OR(A828="",C828="",D828="",E828="",G828="",I828="",K828=""),"Fill the yellow columns","OK")))))))))</f>
        <v/>
      </c>
    </row>
    <row r="829">
      <c r="A829" s="19" t="n"/>
      <c r="B829" s="19" t="n"/>
      <c r="C829" s="19" t="n"/>
      <c r="D829" s="19" t="n"/>
      <c r="E829" s="19" t="n"/>
      <c r="F829" s="19" t="n"/>
      <c r="G829" s="19" t="n"/>
      <c r="H829" s="19" t="n"/>
      <c r="I829" s="19" t="n"/>
      <c r="J829" s="19" t="n"/>
      <c r="K829" s="20" t="n"/>
      <c r="L829" s="20" t="n"/>
      <c r="M829" s="20" t="n"/>
      <c r="N829" s="21" t="n"/>
      <c r="O829" s="19" t="n"/>
      <c r="P829" s="19" t="n"/>
      <c r="Q829" s="21" t="n"/>
      <c r="R829" s="19">
        <f>IF(B829="","",IF(ISERROR(FIND("@",B829)),"Email has no @",IF(COUNTIF($B$2:$B$1001,B829)&gt;1,"Email used twice",IF(H829=B829,"Reports to themself",IF(AND(H829&lt;&gt;"",COUNTIF($B$2:$B$1001,H829)=0),"Manager email not on this sheet",IF(AND(C829&lt;&gt;"",C829&lt;&gt;"Admin",C829&lt;&gt;"Manager",C829&lt;&gt;"Employee"),"Access must be Admin, Manager or Employee",IF(AND(C829="Manager",G829=""),"A Manager needs a Team",IF(IFERROR(VALUE(MID(E829,2,1))&lt;VALUE(MID(INDEX($E$2:$E$1001,MATCH(H829,$B$2:$B$1001,0)),2,1)),FALSE),"Higher level than their manager",IF(OR(A829="",C829="",D829="",E829="",G829="",I829="",K829=""),"Fill the yellow columns","OK")))))))))</f>
        <v/>
      </c>
    </row>
    <row r="830">
      <c r="A830" s="19" t="n"/>
      <c r="B830" s="19" t="n"/>
      <c r="C830" s="19" t="n"/>
      <c r="D830" s="19" t="n"/>
      <c r="E830" s="19" t="n"/>
      <c r="F830" s="19" t="n"/>
      <c r="G830" s="19" t="n"/>
      <c r="H830" s="19" t="n"/>
      <c r="I830" s="19" t="n"/>
      <c r="J830" s="19" t="n"/>
      <c r="K830" s="20" t="n"/>
      <c r="L830" s="20" t="n"/>
      <c r="M830" s="20" t="n"/>
      <c r="N830" s="21" t="n"/>
      <c r="O830" s="19" t="n"/>
      <c r="P830" s="19" t="n"/>
      <c r="Q830" s="21" t="n"/>
      <c r="R830" s="19">
        <f>IF(B830="","",IF(ISERROR(FIND("@",B830)),"Email has no @",IF(COUNTIF($B$2:$B$1001,B830)&gt;1,"Email used twice",IF(H830=B830,"Reports to themself",IF(AND(H830&lt;&gt;"",COUNTIF($B$2:$B$1001,H830)=0),"Manager email not on this sheet",IF(AND(C830&lt;&gt;"",C830&lt;&gt;"Admin",C830&lt;&gt;"Manager",C830&lt;&gt;"Employee"),"Access must be Admin, Manager or Employee",IF(AND(C830="Manager",G830=""),"A Manager needs a Team",IF(IFERROR(VALUE(MID(E830,2,1))&lt;VALUE(MID(INDEX($E$2:$E$1001,MATCH(H830,$B$2:$B$1001,0)),2,1)),FALSE),"Higher level than their manager",IF(OR(A830="",C830="",D830="",E830="",G830="",I830="",K830=""),"Fill the yellow columns","OK")))))))))</f>
        <v/>
      </c>
    </row>
    <row r="831">
      <c r="A831" s="19" t="n"/>
      <c r="B831" s="19" t="n"/>
      <c r="C831" s="19" t="n"/>
      <c r="D831" s="19" t="n"/>
      <c r="E831" s="19" t="n"/>
      <c r="F831" s="19" t="n"/>
      <c r="G831" s="19" t="n"/>
      <c r="H831" s="19" t="n"/>
      <c r="I831" s="19" t="n"/>
      <c r="J831" s="19" t="n"/>
      <c r="K831" s="20" t="n"/>
      <c r="L831" s="20" t="n"/>
      <c r="M831" s="20" t="n"/>
      <c r="N831" s="21" t="n"/>
      <c r="O831" s="19" t="n"/>
      <c r="P831" s="19" t="n"/>
      <c r="Q831" s="21" t="n"/>
      <c r="R831" s="19">
        <f>IF(B831="","",IF(ISERROR(FIND("@",B831)),"Email has no @",IF(COUNTIF($B$2:$B$1001,B831)&gt;1,"Email used twice",IF(H831=B831,"Reports to themself",IF(AND(H831&lt;&gt;"",COUNTIF($B$2:$B$1001,H831)=0),"Manager email not on this sheet",IF(AND(C831&lt;&gt;"",C831&lt;&gt;"Admin",C831&lt;&gt;"Manager",C831&lt;&gt;"Employee"),"Access must be Admin, Manager or Employee",IF(AND(C831="Manager",G831=""),"A Manager needs a Team",IF(IFERROR(VALUE(MID(E831,2,1))&lt;VALUE(MID(INDEX($E$2:$E$1001,MATCH(H831,$B$2:$B$1001,0)),2,1)),FALSE),"Higher level than their manager",IF(OR(A831="",C831="",D831="",E831="",G831="",I831="",K831=""),"Fill the yellow columns","OK")))))))))</f>
        <v/>
      </c>
    </row>
    <row r="832">
      <c r="A832" s="19" t="n"/>
      <c r="B832" s="19" t="n"/>
      <c r="C832" s="19" t="n"/>
      <c r="D832" s="19" t="n"/>
      <c r="E832" s="19" t="n"/>
      <c r="F832" s="19" t="n"/>
      <c r="G832" s="19" t="n"/>
      <c r="H832" s="19" t="n"/>
      <c r="I832" s="19" t="n"/>
      <c r="J832" s="19" t="n"/>
      <c r="K832" s="20" t="n"/>
      <c r="L832" s="20" t="n"/>
      <c r="M832" s="20" t="n"/>
      <c r="N832" s="21" t="n"/>
      <c r="O832" s="19" t="n"/>
      <c r="P832" s="19" t="n"/>
      <c r="Q832" s="21" t="n"/>
      <c r="R832" s="19">
        <f>IF(B832="","",IF(ISERROR(FIND("@",B832)),"Email has no @",IF(COUNTIF($B$2:$B$1001,B832)&gt;1,"Email used twice",IF(H832=B832,"Reports to themself",IF(AND(H832&lt;&gt;"",COUNTIF($B$2:$B$1001,H832)=0),"Manager email not on this sheet",IF(AND(C832&lt;&gt;"",C832&lt;&gt;"Admin",C832&lt;&gt;"Manager",C832&lt;&gt;"Employee"),"Access must be Admin, Manager or Employee",IF(AND(C832="Manager",G832=""),"A Manager needs a Team",IF(IFERROR(VALUE(MID(E832,2,1))&lt;VALUE(MID(INDEX($E$2:$E$1001,MATCH(H832,$B$2:$B$1001,0)),2,1)),FALSE),"Higher level than their manager",IF(OR(A832="",C832="",D832="",E832="",G832="",I832="",K832=""),"Fill the yellow columns","OK")))))))))</f>
        <v/>
      </c>
    </row>
    <row r="833">
      <c r="A833" s="19" t="n"/>
      <c r="B833" s="19" t="n"/>
      <c r="C833" s="19" t="n"/>
      <c r="D833" s="19" t="n"/>
      <c r="E833" s="19" t="n"/>
      <c r="F833" s="19" t="n"/>
      <c r="G833" s="19" t="n"/>
      <c r="H833" s="19" t="n"/>
      <c r="I833" s="19" t="n"/>
      <c r="J833" s="19" t="n"/>
      <c r="K833" s="20" t="n"/>
      <c r="L833" s="20" t="n"/>
      <c r="M833" s="20" t="n"/>
      <c r="N833" s="21" t="n"/>
      <c r="O833" s="19" t="n"/>
      <c r="P833" s="19" t="n"/>
      <c r="Q833" s="21" t="n"/>
      <c r="R833" s="19">
        <f>IF(B833="","",IF(ISERROR(FIND("@",B833)),"Email has no @",IF(COUNTIF($B$2:$B$1001,B833)&gt;1,"Email used twice",IF(H833=B833,"Reports to themself",IF(AND(H833&lt;&gt;"",COUNTIF($B$2:$B$1001,H833)=0),"Manager email not on this sheet",IF(AND(C833&lt;&gt;"",C833&lt;&gt;"Admin",C833&lt;&gt;"Manager",C833&lt;&gt;"Employee"),"Access must be Admin, Manager or Employee",IF(AND(C833="Manager",G833=""),"A Manager needs a Team",IF(IFERROR(VALUE(MID(E833,2,1))&lt;VALUE(MID(INDEX($E$2:$E$1001,MATCH(H833,$B$2:$B$1001,0)),2,1)),FALSE),"Higher level than their manager",IF(OR(A833="",C833="",D833="",E833="",G833="",I833="",K833=""),"Fill the yellow columns","OK")))))))))</f>
        <v/>
      </c>
    </row>
    <row r="834">
      <c r="A834" s="19" t="n"/>
      <c r="B834" s="19" t="n"/>
      <c r="C834" s="19" t="n"/>
      <c r="D834" s="19" t="n"/>
      <c r="E834" s="19" t="n"/>
      <c r="F834" s="19" t="n"/>
      <c r="G834" s="19" t="n"/>
      <c r="H834" s="19" t="n"/>
      <c r="I834" s="19" t="n"/>
      <c r="J834" s="19" t="n"/>
      <c r="K834" s="20" t="n"/>
      <c r="L834" s="20" t="n"/>
      <c r="M834" s="20" t="n"/>
      <c r="N834" s="21" t="n"/>
      <c r="O834" s="19" t="n"/>
      <c r="P834" s="19" t="n"/>
      <c r="Q834" s="21" t="n"/>
      <c r="R834" s="19">
        <f>IF(B834="","",IF(ISERROR(FIND("@",B834)),"Email has no @",IF(COUNTIF($B$2:$B$1001,B834)&gt;1,"Email used twice",IF(H834=B834,"Reports to themself",IF(AND(H834&lt;&gt;"",COUNTIF($B$2:$B$1001,H834)=0),"Manager email not on this sheet",IF(AND(C834&lt;&gt;"",C834&lt;&gt;"Admin",C834&lt;&gt;"Manager",C834&lt;&gt;"Employee"),"Access must be Admin, Manager or Employee",IF(AND(C834="Manager",G834=""),"A Manager needs a Team",IF(IFERROR(VALUE(MID(E834,2,1))&lt;VALUE(MID(INDEX($E$2:$E$1001,MATCH(H834,$B$2:$B$1001,0)),2,1)),FALSE),"Higher level than their manager",IF(OR(A834="",C834="",D834="",E834="",G834="",I834="",K834=""),"Fill the yellow columns","OK")))))))))</f>
        <v/>
      </c>
    </row>
    <row r="835">
      <c r="A835" s="19" t="n"/>
      <c r="B835" s="19" t="n"/>
      <c r="C835" s="19" t="n"/>
      <c r="D835" s="19" t="n"/>
      <c r="E835" s="19" t="n"/>
      <c r="F835" s="19" t="n"/>
      <c r="G835" s="19" t="n"/>
      <c r="H835" s="19" t="n"/>
      <c r="I835" s="19" t="n"/>
      <c r="J835" s="19" t="n"/>
      <c r="K835" s="20" t="n"/>
      <c r="L835" s="20" t="n"/>
      <c r="M835" s="20" t="n"/>
      <c r="N835" s="21" t="n"/>
      <c r="O835" s="19" t="n"/>
      <c r="P835" s="19" t="n"/>
      <c r="Q835" s="21" t="n"/>
      <c r="R835" s="19">
        <f>IF(B835="","",IF(ISERROR(FIND("@",B835)),"Email has no @",IF(COUNTIF($B$2:$B$1001,B835)&gt;1,"Email used twice",IF(H835=B835,"Reports to themself",IF(AND(H835&lt;&gt;"",COUNTIF($B$2:$B$1001,H835)=0),"Manager email not on this sheet",IF(AND(C835&lt;&gt;"",C835&lt;&gt;"Admin",C835&lt;&gt;"Manager",C835&lt;&gt;"Employee"),"Access must be Admin, Manager or Employee",IF(AND(C835="Manager",G835=""),"A Manager needs a Team",IF(IFERROR(VALUE(MID(E835,2,1))&lt;VALUE(MID(INDEX($E$2:$E$1001,MATCH(H835,$B$2:$B$1001,0)),2,1)),FALSE),"Higher level than their manager",IF(OR(A835="",C835="",D835="",E835="",G835="",I835="",K835=""),"Fill the yellow columns","OK")))))))))</f>
        <v/>
      </c>
    </row>
    <row r="836">
      <c r="A836" s="19" t="n"/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 t="n"/>
      <c r="K836" s="20" t="n"/>
      <c r="L836" s="20" t="n"/>
      <c r="M836" s="20" t="n"/>
      <c r="N836" s="21" t="n"/>
      <c r="O836" s="19" t="n"/>
      <c r="P836" s="19" t="n"/>
      <c r="Q836" s="21" t="n"/>
      <c r="R836" s="19">
        <f>IF(B836="","",IF(ISERROR(FIND("@",B836)),"Email has no @",IF(COUNTIF($B$2:$B$1001,B836)&gt;1,"Email used twice",IF(H836=B836,"Reports to themself",IF(AND(H836&lt;&gt;"",COUNTIF($B$2:$B$1001,H836)=0),"Manager email not on this sheet",IF(AND(C836&lt;&gt;"",C836&lt;&gt;"Admin",C836&lt;&gt;"Manager",C836&lt;&gt;"Employee"),"Access must be Admin, Manager or Employee",IF(AND(C836="Manager",G836=""),"A Manager needs a Team",IF(IFERROR(VALUE(MID(E836,2,1))&lt;VALUE(MID(INDEX($E$2:$E$1001,MATCH(H836,$B$2:$B$1001,0)),2,1)),FALSE),"Higher level than their manager",IF(OR(A836="",C836="",D836="",E836="",G836="",I836="",K836=""),"Fill the yellow columns","OK")))))))))</f>
        <v/>
      </c>
    </row>
    <row r="837">
      <c r="A837" s="19" t="n"/>
      <c r="B837" s="19" t="n"/>
      <c r="C837" s="19" t="n"/>
      <c r="D837" s="19" t="n"/>
      <c r="E837" s="19" t="n"/>
      <c r="F837" s="19" t="n"/>
      <c r="G837" s="19" t="n"/>
      <c r="H837" s="19" t="n"/>
      <c r="I837" s="19" t="n"/>
      <c r="J837" s="19" t="n"/>
      <c r="K837" s="20" t="n"/>
      <c r="L837" s="20" t="n"/>
      <c r="M837" s="20" t="n"/>
      <c r="N837" s="21" t="n"/>
      <c r="O837" s="19" t="n"/>
      <c r="P837" s="19" t="n"/>
      <c r="Q837" s="21" t="n"/>
      <c r="R837" s="19">
        <f>IF(B837="","",IF(ISERROR(FIND("@",B837)),"Email has no @",IF(COUNTIF($B$2:$B$1001,B837)&gt;1,"Email used twice",IF(H837=B837,"Reports to themself",IF(AND(H837&lt;&gt;"",COUNTIF($B$2:$B$1001,H837)=0),"Manager email not on this sheet",IF(AND(C837&lt;&gt;"",C837&lt;&gt;"Admin",C837&lt;&gt;"Manager",C837&lt;&gt;"Employee"),"Access must be Admin, Manager or Employee",IF(AND(C837="Manager",G837=""),"A Manager needs a Team",IF(IFERROR(VALUE(MID(E837,2,1))&lt;VALUE(MID(INDEX($E$2:$E$1001,MATCH(H837,$B$2:$B$1001,0)),2,1)),FALSE),"Higher level than their manager",IF(OR(A837="",C837="",D837="",E837="",G837="",I837="",K837=""),"Fill the yellow columns","OK")))))))))</f>
        <v/>
      </c>
    </row>
    <row r="838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19" t="n"/>
      <c r="K838" s="20" t="n"/>
      <c r="L838" s="20" t="n"/>
      <c r="M838" s="20" t="n"/>
      <c r="N838" s="21" t="n"/>
      <c r="O838" s="19" t="n"/>
      <c r="P838" s="19" t="n"/>
      <c r="Q838" s="21" t="n"/>
      <c r="R838" s="19">
        <f>IF(B838="","",IF(ISERROR(FIND("@",B838)),"Email has no @",IF(COUNTIF($B$2:$B$1001,B838)&gt;1,"Email used twice",IF(H838=B838,"Reports to themself",IF(AND(H838&lt;&gt;"",COUNTIF($B$2:$B$1001,H838)=0),"Manager email not on this sheet",IF(AND(C838&lt;&gt;"",C838&lt;&gt;"Admin",C838&lt;&gt;"Manager",C838&lt;&gt;"Employee"),"Access must be Admin, Manager or Employee",IF(AND(C838="Manager",G838=""),"A Manager needs a Team",IF(IFERROR(VALUE(MID(E838,2,1))&lt;VALUE(MID(INDEX($E$2:$E$1001,MATCH(H838,$B$2:$B$1001,0)),2,1)),FALSE),"Higher level than their manager",IF(OR(A838="",C838="",D838="",E838="",G838="",I838="",K838=""),"Fill the yellow columns","OK")))))))))</f>
        <v/>
      </c>
    </row>
    <row r="839">
      <c r="A839" s="19" t="n"/>
      <c r="B839" s="19" t="n"/>
      <c r="C839" s="19" t="n"/>
      <c r="D839" s="19" t="n"/>
      <c r="E839" s="19" t="n"/>
      <c r="F839" s="19" t="n"/>
      <c r="G839" s="19" t="n"/>
      <c r="H839" s="19" t="n"/>
      <c r="I839" s="19" t="n"/>
      <c r="J839" s="19" t="n"/>
      <c r="K839" s="20" t="n"/>
      <c r="L839" s="20" t="n"/>
      <c r="M839" s="20" t="n"/>
      <c r="N839" s="21" t="n"/>
      <c r="O839" s="19" t="n"/>
      <c r="P839" s="19" t="n"/>
      <c r="Q839" s="21" t="n"/>
      <c r="R839" s="19">
        <f>IF(B839="","",IF(ISERROR(FIND("@",B839)),"Email has no @",IF(COUNTIF($B$2:$B$1001,B839)&gt;1,"Email used twice",IF(H839=B839,"Reports to themself",IF(AND(H839&lt;&gt;"",COUNTIF($B$2:$B$1001,H839)=0),"Manager email not on this sheet",IF(AND(C839&lt;&gt;"",C839&lt;&gt;"Admin",C839&lt;&gt;"Manager",C839&lt;&gt;"Employee"),"Access must be Admin, Manager or Employee",IF(AND(C839="Manager",G839=""),"A Manager needs a Team",IF(IFERROR(VALUE(MID(E839,2,1))&lt;VALUE(MID(INDEX($E$2:$E$1001,MATCH(H839,$B$2:$B$1001,0)),2,1)),FALSE),"Higher level than their manager",IF(OR(A839="",C839="",D839="",E839="",G839="",I839="",K839=""),"Fill the yellow columns","OK")))))))))</f>
        <v/>
      </c>
    </row>
    <row r="840">
      <c r="A840" s="19" t="n"/>
      <c r="B840" s="19" t="n"/>
      <c r="C840" s="19" t="n"/>
      <c r="D840" s="19" t="n"/>
      <c r="E840" s="19" t="n"/>
      <c r="F840" s="19" t="n"/>
      <c r="G840" s="19" t="n"/>
      <c r="H840" s="19" t="n"/>
      <c r="I840" s="19" t="n"/>
      <c r="J840" s="19" t="n"/>
      <c r="K840" s="20" t="n"/>
      <c r="L840" s="20" t="n"/>
      <c r="M840" s="20" t="n"/>
      <c r="N840" s="21" t="n"/>
      <c r="O840" s="19" t="n"/>
      <c r="P840" s="19" t="n"/>
      <c r="Q840" s="21" t="n"/>
      <c r="R840" s="19">
        <f>IF(B840="","",IF(ISERROR(FIND("@",B840)),"Email has no @",IF(COUNTIF($B$2:$B$1001,B840)&gt;1,"Email used twice",IF(H840=B840,"Reports to themself",IF(AND(H840&lt;&gt;"",COUNTIF($B$2:$B$1001,H840)=0),"Manager email not on this sheet",IF(AND(C840&lt;&gt;"",C840&lt;&gt;"Admin",C840&lt;&gt;"Manager",C840&lt;&gt;"Employee"),"Access must be Admin, Manager or Employee",IF(AND(C840="Manager",G840=""),"A Manager needs a Team",IF(IFERROR(VALUE(MID(E840,2,1))&lt;VALUE(MID(INDEX($E$2:$E$1001,MATCH(H840,$B$2:$B$1001,0)),2,1)),FALSE),"Higher level than their manager",IF(OR(A840="",C840="",D840="",E840="",G840="",I840="",K840=""),"Fill the yellow columns","OK")))))))))</f>
        <v/>
      </c>
    </row>
    <row r="841">
      <c r="A841" s="19" t="n"/>
      <c r="B841" s="19" t="n"/>
      <c r="C841" s="19" t="n"/>
      <c r="D841" s="19" t="n"/>
      <c r="E841" s="19" t="n"/>
      <c r="F841" s="19" t="n"/>
      <c r="G841" s="19" t="n"/>
      <c r="H841" s="19" t="n"/>
      <c r="I841" s="19" t="n"/>
      <c r="J841" s="19" t="n"/>
      <c r="K841" s="20" t="n"/>
      <c r="L841" s="20" t="n"/>
      <c r="M841" s="20" t="n"/>
      <c r="N841" s="21" t="n"/>
      <c r="O841" s="19" t="n"/>
      <c r="P841" s="19" t="n"/>
      <c r="Q841" s="21" t="n"/>
      <c r="R841" s="19">
        <f>IF(B841="","",IF(ISERROR(FIND("@",B841)),"Email has no @",IF(COUNTIF($B$2:$B$1001,B841)&gt;1,"Email used twice",IF(H841=B841,"Reports to themself",IF(AND(H841&lt;&gt;"",COUNTIF($B$2:$B$1001,H841)=0),"Manager email not on this sheet",IF(AND(C841&lt;&gt;"",C841&lt;&gt;"Admin",C841&lt;&gt;"Manager",C841&lt;&gt;"Employee"),"Access must be Admin, Manager or Employee",IF(AND(C841="Manager",G841=""),"A Manager needs a Team",IF(IFERROR(VALUE(MID(E841,2,1))&lt;VALUE(MID(INDEX($E$2:$E$1001,MATCH(H841,$B$2:$B$1001,0)),2,1)),FALSE),"Higher level than their manager",IF(OR(A841="",C841="",D841="",E841="",G841="",I841="",K841=""),"Fill the yellow columns","OK")))))))))</f>
        <v/>
      </c>
    </row>
    <row r="842">
      <c r="A842" s="19" t="n"/>
      <c r="B842" s="19" t="n"/>
      <c r="C842" s="19" t="n"/>
      <c r="D842" s="19" t="n"/>
      <c r="E842" s="19" t="n"/>
      <c r="F842" s="19" t="n"/>
      <c r="G842" s="19" t="n"/>
      <c r="H842" s="19" t="n"/>
      <c r="I842" s="19" t="n"/>
      <c r="J842" s="19" t="n"/>
      <c r="K842" s="20" t="n"/>
      <c r="L842" s="20" t="n"/>
      <c r="M842" s="20" t="n"/>
      <c r="N842" s="21" t="n"/>
      <c r="O842" s="19" t="n"/>
      <c r="P842" s="19" t="n"/>
      <c r="Q842" s="21" t="n"/>
      <c r="R842" s="19">
        <f>IF(B842="","",IF(ISERROR(FIND("@",B842)),"Email has no @",IF(COUNTIF($B$2:$B$1001,B842)&gt;1,"Email used twice",IF(H842=B842,"Reports to themself",IF(AND(H842&lt;&gt;"",COUNTIF($B$2:$B$1001,H842)=0),"Manager email not on this sheet",IF(AND(C842&lt;&gt;"",C842&lt;&gt;"Admin",C842&lt;&gt;"Manager",C842&lt;&gt;"Employee"),"Access must be Admin, Manager or Employee",IF(AND(C842="Manager",G842=""),"A Manager needs a Team",IF(IFERROR(VALUE(MID(E842,2,1))&lt;VALUE(MID(INDEX($E$2:$E$1001,MATCH(H842,$B$2:$B$1001,0)),2,1)),FALSE),"Higher level than their manager",IF(OR(A842="",C842="",D842="",E842="",G842="",I842="",K842=""),"Fill the yellow columns","OK")))))))))</f>
        <v/>
      </c>
    </row>
    <row r="843">
      <c r="A843" s="19" t="n"/>
      <c r="B843" s="19" t="n"/>
      <c r="C843" s="19" t="n"/>
      <c r="D843" s="19" t="n"/>
      <c r="E843" s="19" t="n"/>
      <c r="F843" s="19" t="n"/>
      <c r="G843" s="19" t="n"/>
      <c r="H843" s="19" t="n"/>
      <c r="I843" s="19" t="n"/>
      <c r="J843" s="19" t="n"/>
      <c r="K843" s="20" t="n"/>
      <c r="L843" s="20" t="n"/>
      <c r="M843" s="20" t="n"/>
      <c r="N843" s="21" t="n"/>
      <c r="O843" s="19" t="n"/>
      <c r="P843" s="19" t="n"/>
      <c r="Q843" s="21" t="n"/>
      <c r="R843" s="19">
        <f>IF(B843="","",IF(ISERROR(FIND("@",B843)),"Email has no @",IF(COUNTIF($B$2:$B$1001,B843)&gt;1,"Email used twice",IF(H843=B843,"Reports to themself",IF(AND(H843&lt;&gt;"",COUNTIF($B$2:$B$1001,H843)=0),"Manager email not on this sheet",IF(AND(C843&lt;&gt;"",C843&lt;&gt;"Admin",C843&lt;&gt;"Manager",C843&lt;&gt;"Employee"),"Access must be Admin, Manager or Employee",IF(AND(C843="Manager",G843=""),"A Manager needs a Team",IF(IFERROR(VALUE(MID(E843,2,1))&lt;VALUE(MID(INDEX($E$2:$E$1001,MATCH(H843,$B$2:$B$1001,0)),2,1)),FALSE),"Higher level than their manager",IF(OR(A843="",C843="",D843="",E843="",G843="",I843="",K843=""),"Fill the yellow columns","OK")))))))))</f>
        <v/>
      </c>
    </row>
    <row r="844">
      <c r="A844" s="19" t="n"/>
      <c r="B844" s="19" t="n"/>
      <c r="C844" s="19" t="n"/>
      <c r="D844" s="19" t="n"/>
      <c r="E844" s="19" t="n"/>
      <c r="F844" s="19" t="n"/>
      <c r="G844" s="19" t="n"/>
      <c r="H844" s="19" t="n"/>
      <c r="I844" s="19" t="n"/>
      <c r="J844" s="19" t="n"/>
      <c r="K844" s="20" t="n"/>
      <c r="L844" s="20" t="n"/>
      <c r="M844" s="20" t="n"/>
      <c r="N844" s="21" t="n"/>
      <c r="O844" s="19" t="n"/>
      <c r="P844" s="19" t="n"/>
      <c r="Q844" s="21" t="n"/>
      <c r="R844" s="19">
        <f>IF(B844="","",IF(ISERROR(FIND("@",B844)),"Email has no @",IF(COUNTIF($B$2:$B$1001,B844)&gt;1,"Email used twice",IF(H844=B844,"Reports to themself",IF(AND(H844&lt;&gt;"",COUNTIF($B$2:$B$1001,H844)=0),"Manager email not on this sheet",IF(AND(C844&lt;&gt;"",C844&lt;&gt;"Admin",C844&lt;&gt;"Manager",C844&lt;&gt;"Employee"),"Access must be Admin, Manager or Employee",IF(AND(C844="Manager",G844=""),"A Manager needs a Team",IF(IFERROR(VALUE(MID(E844,2,1))&lt;VALUE(MID(INDEX($E$2:$E$1001,MATCH(H844,$B$2:$B$1001,0)),2,1)),FALSE),"Higher level than their manager",IF(OR(A844="",C844="",D844="",E844="",G844="",I844="",K844=""),"Fill the yellow columns","OK")))))))))</f>
        <v/>
      </c>
    </row>
    <row r="845">
      <c r="A845" s="19" t="n"/>
      <c r="B845" s="19" t="n"/>
      <c r="C845" s="19" t="n"/>
      <c r="D845" s="19" t="n"/>
      <c r="E845" s="19" t="n"/>
      <c r="F845" s="19" t="n"/>
      <c r="G845" s="19" t="n"/>
      <c r="H845" s="19" t="n"/>
      <c r="I845" s="19" t="n"/>
      <c r="J845" s="19" t="n"/>
      <c r="K845" s="20" t="n"/>
      <c r="L845" s="20" t="n"/>
      <c r="M845" s="20" t="n"/>
      <c r="N845" s="21" t="n"/>
      <c r="O845" s="19" t="n"/>
      <c r="P845" s="19" t="n"/>
      <c r="Q845" s="21" t="n"/>
      <c r="R845" s="19">
        <f>IF(B845="","",IF(ISERROR(FIND("@",B845)),"Email has no @",IF(COUNTIF($B$2:$B$1001,B845)&gt;1,"Email used twice",IF(H845=B845,"Reports to themself",IF(AND(H845&lt;&gt;"",COUNTIF($B$2:$B$1001,H845)=0),"Manager email not on this sheet",IF(AND(C845&lt;&gt;"",C845&lt;&gt;"Admin",C845&lt;&gt;"Manager",C845&lt;&gt;"Employee"),"Access must be Admin, Manager or Employee",IF(AND(C845="Manager",G845=""),"A Manager needs a Team",IF(IFERROR(VALUE(MID(E845,2,1))&lt;VALUE(MID(INDEX($E$2:$E$1001,MATCH(H845,$B$2:$B$1001,0)),2,1)),FALSE),"Higher level than their manager",IF(OR(A845="",C845="",D845="",E845="",G845="",I845="",K845=""),"Fill the yellow columns","OK")))))))))</f>
        <v/>
      </c>
    </row>
    <row r="846">
      <c r="A846" s="19" t="n"/>
      <c r="B846" s="19" t="n"/>
      <c r="C846" s="19" t="n"/>
      <c r="D846" s="19" t="n"/>
      <c r="E846" s="19" t="n"/>
      <c r="F846" s="19" t="n"/>
      <c r="G846" s="19" t="n"/>
      <c r="H846" s="19" t="n"/>
      <c r="I846" s="19" t="n"/>
      <c r="J846" s="19" t="n"/>
      <c r="K846" s="20" t="n"/>
      <c r="L846" s="20" t="n"/>
      <c r="M846" s="20" t="n"/>
      <c r="N846" s="21" t="n"/>
      <c r="O846" s="19" t="n"/>
      <c r="P846" s="19" t="n"/>
      <c r="Q846" s="21" t="n"/>
      <c r="R846" s="19">
        <f>IF(B846="","",IF(ISERROR(FIND("@",B846)),"Email has no @",IF(COUNTIF($B$2:$B$1001,B846)&gt;1,"Email used twice",IF(H846=B846,"Reports to themself",IF(AND(H846&lt;&gt;"",COUNTIF($B$2:$B$1001,H846)=0),"Manager email not on this sheet",IF(AND(C846&lt;&gt;"",C846&lt;&gt;"Admin",C846&lt;&gt;"Manager",C846&lt;&gt;"Employee"),"Access must be Admin, Manager or Employee",IF(AND(C846="Manager",G846=""),"A Manager needs a Team",IF(IFERROR(VALUE(MID(E846,2,1))&lt;VALUE(MID(INDEX($E$2:$E$1001,MATCH(H846,$B$2:$B$1001,0)),2,1)),FALSE),"Higher level than their manager",IF(OR(A846="",C846="",D846="",E846="",G846="",I846="",K846=""),"Fill the yellow columns","OK")))))))))</f>
        <v/>
      </c>
    </row>
    <row r="847">
      <c r="A847" s="19" t="n"/>
      <c r="B847" s="19" t="n"/>
      <c r="C847" s="19" t="n"/>
      <c r="D847" s="19" t="n"/>
      <c r="E847" s="19" t="n"/>
      <c r="F847" s="19" t="n"/>
      <c r="G847" s="19" t="n"/>
      <c r="H847" s="19" t="n"/>
      <c r="I847" s="19" t="n"/>
      <c r="J847" s="19" t="n"/>
      <c r="K847" s="20" t="n"/>
      <c r="L847" s="20" t="n"/>
      <c r="M847" s="20" t="n"/>
      <c r="N847" s="21" t="n"/>
      <c r="O847" s="19" t="n"/>
      <c r="P847" s="19" t="n"/>
      <c r="Q847" s="21" t="n"/>
      <c r="R847" s="19">
        <f>IF(B847="","",IF(ISERROR(FIND("@",B847)),"Email has no @",IF(COUNTIF($B$2:$B$1001,B847)&gt;1,"Email used twice",IF(H847=B847,"Reports to themself",IF(AND(H847&lt;&gt;"",COUNTIF($B$2:$B$1001,H847)=0),"Manager email not on this sheet",IF(AND(C847&lt;&gt;"",C847&lt;&gt;"Admin",C847&lt;&gt;"Manager",C847&lt;&gt;"Employee"),"Access must be Admin, Manager or Employee",IF(AND(C847="Manager",G847=""),"A Manager needs a Team",IF(IFERROR(VALUE(MID(E847,2,1))&lt;VALUE(MID(INDEX($E$2:$E$1001,MATCH(H847,$B$2:$B$1001,0)),2,1)),FALSE),"Higher level than their manager",IF(OR(A847="",C847="",D847="",E847="",G847="",I847="",K847=""),"Fill the yellow columns","OK")))))))))</f>
        <v/>
      </c>
    </row>
    <row r="848">
      <c r="A848" s="19" t="n"/>
      <c r="B848" s="19" t="n"/>
      <c r="C848" s="19" t="n"/>
      <c r="D848" s="19" t="n"/>
      <c r="E848" s="19" t="n"/>
      <c r="F848" s="19" t="n"/>
      <c r="G848" s="19" t="n"/>
      <c r="H848" s="19" t="n"/>
      <c r="I848" s="19" t="n"/>
      <c r="J848" s="19" t="n"/>
      <c r="K848" s="20" t="n"/>
      <c r="L848" s="20" t="n"/>
      <c r="M848" s="20" t="n"/>
      <c r="N848" s="21" t="n"/>
      <c r="O848" s="19" t="n"/>
      <c r="P848" s="19" t="n"/>
      <c r="Q848" s="21" t="n"/>
      <c r="R848" s="19">
        <f>IF(B848="","",IF(ISERROR(FIND("@",B848)),"Email has no @",IF(COUNTIF($B$2:$B$1001,B848)&gt;1,"Email used twice",IF(H848=B848,"Reports to themself",IF(AND(H848&lt;&gt;"",COUNTIF($B$2:$B$1001,H848)=0),"Manager email not on this sheet",IF(AND(C848&lt;&gt;"",C848&lt;&gt;"Admin",C848&lt;&gt;"Manager",C848&lt;&gt;"Employee"),"Access must be Admin, Manager or Employee",IF(AND(C848="Manager",G848=""),"A Manager needs a Team",IF(IFERROR(VALUE(MID(E848,2,1))&lt;VALUE(MID(INDEX($E$2:$E$1001,MATCH(H848,$B$2:$B$1001,0)),2,1)),FALSE),"Higher level than their manager",IF(OR(A848="",C848="",D848="",E848="",G848="",I848="",K848=""),"Fill the yellow columns","OK")))))))))</f>
        <v/>
      </c>
    </row>
    <row r="849">
      <c r="A849" s="19" t="n"/>
      <c r="B849" s="19" t="n"/>
      <c r="C849" s="19" t="n"/>
      <c r="D849" s="19" t="n"/>
      <c r="E849" s="19" t="n"/>
      <c r="F849" s="19" t="n"/>
      <c r="G849" s="19" t="n"/>
      <c r="H849" s="19" t="n"/>
      <c r="I849" s="19" t="n"/>
      <c r="J849" s="19" t="n"/>
      <c r="K849" s="20" t="n"/>
      <c r="L849" s="20" t="n"/>
      <c r="M849" s="20" t="n"/>
      <c r="N849" s="21" t="n"/>
      <c r="O849" s="19" t="n"/>
      <c r="P849" s="19" t="n"/>
      <c r="Q849" s="21" t="n"/>
      <c r="R849" s="19">
        <f>IF(B849="","",IF(ISERROR(FIND("@",B849)),"Email has no @",IF(COUNTIF($B$2:$B$1001,B849)&gt;1,"Email used twice",IF(H849=B849,"Reports to themself",IF(AND(H849&lt;&gt;"",COUNTIF($B$2:$B$1001,H849)=0),"Manager email not on this sheet",IF(AND(C849&lt;&gt;"",C849&lt;&gt;"Admin",C849&lt;&gt;"Manager",C849&lt;&gt;"Employee"),"Access must be Admin, Manager or Employee",IF(AND(C849="Manager",G849=""),"A Manager needs a Team",IF(IFERROR(VALUE(MID(E849,2,1))&lt;VALUE(MID(INDEX($E$2:$E$1001,MATCH(H849,$B$2:$B$1001,0)),2,1)),FALSE),"Higher level than their manager",IF(OR(A849="",C849="",D849="",E849="",G849="",I849="",K849=""),"Fill the yellow columns","OK")))))))))</f>
        <v/>
      </c>
    </row>
    <row r="850">
      <c r="A850" s="19" t="n"/>
      <c r="B850" s="19" t="n"/>
      <c r="C850" s="19" t="n"/>
      <c r="D850" s="19" t="n"/>
      <c r="E850" s="19" t="n"/>
      <c r="F850" s="19" t="n"/>
      <c r="G850" s="19" t="n"/>
      <c r="H850" s="19" t="n"/>
      <c r="I850" s="19" t="n"/>
      <c r="J850" s="19" t="n"/>
      <c r="K850" s="20" t="n"/>
      <c r="L850" s="20" t="n"/>
      <c r="M850" s="20" t="n"/>
      <c r="N850" s="21" t="n"/>
      <c r="O850" s="19" t="n"/>
      <c r="P850" s="19" t="n"/>
      <c r="Q850" s="21" t="n"/>
      <c r="R850" s="19">
        <f>IF(B850="","",IF(ISERROR(FIND("@",B850)),"Email has no @",IF(COUNTIF($B$2:$B$1001,B850)&gt;1,"Email used twice",IF(H850=B850,"Reports to themself",IF(AND(H850&lt;&gt;"",COUNTIF($B$2:$B$1001,H850)=0),"Manager email not on this sheet",IF(AND(C850&lt;&gt;"",C850&lt;&gt;"Admin",C850&lt;&gt;"Manager",C850&lt;&gt;"Employee"),"Access must be Admin, Manager or Employee",IF(AND(C850="Manager",G850=""),"A Manager needs a Team",IF(IFERROR(VALUE(MID(E850,2,1))&lt;VALUE(MID(INDEX($E$2:$E$1001,MATCH(H850,$B$2:$B$1001,0)),2,1)),FALSE),"Higher level than their manager",IF(OR(A850="",C850="",D850="",E850="",G850="",I850="",K850=""),"Fill the yellow columns","OK")))))))))</f>
        <v/>
      </c>
    </row>
    <row r="851">
      <c r="A851" s="19" t="n"/>
      <c r="B851" s="19" t="n"/>
      <c r="C851" s="19" t="n"/>
      <c r="D851" s="19" t="n"/>
      <c r="E851" s="19" t="n"/>
      <c r="F851" s="19" t="n"/>
      <c r="G851" s="19" t="n"/>
      <c r="H851" s="19" t="n"/>
      <c r="I851" s="19" t="n"/>
      <c r="J851" s="19" t="n"/>
      <c r="K851" s="20" t="n"/>
      <c r="L851" s="20" t="n"/>
      <c r="M851" s="20" t="n"/>
      <c r="N851" s="21" t="n"/>
      <c r="O851" s="19" t="n"/>
      <c r="P851" s="19" t="n"/>
      <c r="Q851" s="21" t="n"/>
      <c r="R851" s="19">
        <f>IF(B851="","",IF(ISERROR(FIND("@",B851)),"Email has no @",IF(COUNTIF($B$2:$B$1001,B851)&gt;1,"Email used twice",IF(H851=B851,"Reports to themself",IF(AND(H851&lt;&gt;"",COUNTIF($B$2:$B$1001,H851)=0),"Manager email not on this sheet",IF(AND(C851&lt;&gt;"",C851&lt;&gt;"Admin",C851&lt;&gt;"Manager",C851&lt;&gt;"Employee"),"Access must be Admin, Manager or Employee",IF(AND(C851="Manager",G851=""),"A Manager needs a Team",IF(IFERROR(VALUE(MID(E851,2,1))&lt;VALUE(MID(INDEX($E$2:$E$1001,MATCH(H851,$B$2:$B$1001,0)),2,1)),FALSE),"Higher level than their manager",IF(OR(A851="",C851="",D851="",E851="",G851="",I851="",K851=""),"Fill the yellow columns","OK")))))))))</f>
        <v/>
      </c>
    </row>
    <row r="852">
      <c r="A852" s="19" t="n"/>
      <c r="B852" s="19" t="n"/>
      <c r="C852" s="19" t="n"/>
      <c r="D852" s="19" t="n"/>
      <c r="E852" s="19" t="n"/>
      <c r="F852" s="19" t="n"/>
      <c r="G852" s="19" t="n"/>
      <c r="H852" s="19" t="n"/>
      <c r="I852" s="19" t="n"/>
      <c r="J852" s="19" t="n"/>
      <c r="K852" s="20" t="n"/>
      <c r="L852" s="20" t="n"/>
      <c r="M852" s="20" t="n"/>
      <c r="N852" s="21" t="n"/>
      <c r="O852" s="19" t="n"/>
      <c r="P852" s="19" t="n"/>
      <c r="Q852" s="21" t="n"/>
      <c r="R852" s="19">
        <f>IF(B852="","",IF(ISERROR(FIND("@",B852)),"Email has no @",IF(COUNTIF($B$2:$B$1001,B852)&gt;1,"Email used twice",IF(H852=B852,"Reports to themself",IF(AND(H852&lt;&gt;"",COUNTIF($B$2:$B$1001,H852)=0),"Manager email not on this sheet",IF(AND(C852&lt;&gt;"",C852&lt;&gt;"Admin",C852&lt;&gt;"Manager",C852&lt;&gt;"Employee"),"Access must be Admin, Manager or Employee",IF(AND(C852="Manager",G852=""),"A Manager needs a Team",IF(IFERROR(VALUE(MID(E852,2,1))&lt;VALUE(MID(INDEX($E$2:$E$1001,MATCH(H852,$B$2:$B$1001,0)),2,1)),FALSE),"Higher level than their manager",IF(OR(A852="",C852="",D852="",E852="",G852="",I852="",K852=""),"Fill the yellow columns","OK")))))))))</f>
        <v/>
      </c>
    </row>
    <row r="853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19" t="n"/>
      <c r="K853" s="20" t="n"/>
      <c r="L853" s="20" t="n"/>
      <c r="M853" s="20" t="n"/>
      <c r="N853" s="21" t="n"/>
      <c r="O853" s="19" t="n"/>
      <c r="P853" s="19" t="n"/>
      <c r="Q853" s="21" t="n"/>
      <c r="R853" s="19">
        <f>IF(B853="","",IF(ISERROR(FIND("@",B853)),"Email has no @",IF(COUNTIF($B$2:$B$1001,B853)&gt;1,"Email used twice",IF(H853=B853,"Reports to themself",IF(AND(H853&lt;&gt;"",COUNTIF($B$2:$B$1001,H853)=0),"Manager email not on this sheet",IF(AND(C853&lt;&gt;"",C853&lt;&gt;"Admin",C853&lt;&gt;"Manager",C853&lt;&gt;"Employee"),"Access must be Admin, Manager or Employee",IF(AND(C853="Manager",G853=""),"A Manager needs a Team",IF(IFERROR(VALUE(MID(E853,2,1))&lt;VALUE(MID(INDEX($E$2:$E$1001,MATCH(H853,$B$2:$B$1001,0)),2,1)),FALSE),"Higher level than their manager",IF(OR(A853="",C853="",D853="",E853="",G853="",I853="",K853=""),"Fill the yellow columns","OK")))))))))</f>
        <v/>
      </c>
    </row>
    <row r="854">
      <c r="A854" s="19" t="n"/>
      <c r="B854" s="19" t="n"/>
      <c r="C854" s="19" t="n"/>
      <c r="D854" s="19" t="n"/>
      <c r="E854" s="19" t="n"/>
      <c r="F854" s="19" t="n"/>
      <c r="G854" s="19" t="n"/>
      <c r="H854" s="19" t="n"/>
      <c r="I854" s="19" t="n"/>
      <c r="J854" s="19" t="n"/>
      <c r="K854" s="20" t="n"/>
      <c r="L854" s="20" t="n"/>
      <c r="M854" s="20" t="n"/>
      <c r="N854" s="21" t="n"/>
      <c r="O854" s="19" t="n"/>
      <c r="P854" s="19" t="n"/>
      <c r="Q854" s="21" t="n"/>
      <c r="R854" s="19">
        <f>IF(B854="","",IF(ISERROR(FIND("@",B854)),"Email has no @",IF(COUNTIF($B$2:$B$1001,B854)&gt;1,"Email used twice",IF(H854=B854,"Reports to themself",IF(AND(H854&lt;&gt;"",COUNTIF($B$2:$B$1001,H854)=0),"Manager email not on this sheet",IF(AND(C854&lt;&gt;"",C854&lt;&gt;"Admin",C854&lt;&gt;"Manager",C854&lt;&gt;"Employee"),"Access must be Admin, Manager or Employee",IF(AND(C854="Manager",G854=""),"A Manager needs a Team",IF(IFERROR(VALUE(MID(E854,2,1))&lt;VALUE(MID(INDEX($E$2:$E$1001,MATCH(H854,$B$2:$B$1001,0)),2,1)),FALSE),"Higher level than their manager",IF(OR(A854="",C854="",D854="",E854="",G854="",I854="",K854=""),"Fill the yellow columns","OK")))))))))</f>
        <v/>
      </c>
    </row>
    <row r="855">
      <c r="A855" s="19" t="n"/>
      <c r="B855" s="19" t="n"/>
      <c r="C855" s="19" t="n"/>
      <c r="D855" s="19" t="n"/>
      <c r="E855" s="19" t="n"/>
      <c r="F855" s="19" t="n"/>
      <c r="G855" s="19" t="n"/>
      <c r="H855" s="19" t="n"/>
      <c r="I855" s="19" t="n"/>
      <c r="J855" s="19" t="n"/>
      <c r="K855" s="20" t="n"/>
      <c r="L855" s="20" t="n"/>
      <c r="M855" s="20" t="n"/>
      <c r="N855" s="21" t="n"/>
      <c r="O855" s="19" t="n"/>
      <c r="P855" s="19" t="n"/>
      <c r="Q855" s="21" t="n"/>
      <c r="R855" s="19">
        <f>IF(B855="","",IF(ISERROR(FIND("@",B855)),"Email has no @",IF(COUNTIF($B$2:$B$1001,B855)&gt;1,"Email used twice",IF(H855=B855,"Reports to themself",IF(AND(H855&lt;&gt;"",COUNTIF($B$2:$B$1001,H855)=0),"Manager email not on this sheet",IF(AND(C855&lt;&gt;"",C855&lt;&gt;"Admin",C855&lt;&gt;"Manager",C855&lt;&gt;"Employee"),"Access must be Admin, Manager or Employee",IF(AND(C855="Manager",G855=""),"A Manager needs a Team",IF(IFERROR(VALUE(MID(E855,2,1))&lt;VALUE(MID(INDEX($E$2:$E$1001,MATCH(H855,$B$2:$B$1001,0)),2,1)),FALSE),"Higher level than their manager",IF(OR(A855="",C855="",D855="",E855="",G855="",I855="",K855=""),"Fill the yellow columns","OK")))))))))</f>
        <v/>
      </c>
    </row>
    <row r="856">
      <c r="A856" s="19" t="n"/>
      <c r="B856" s="19" t="n"/>
      <c r="C856" s="19" t="n"/>
      <c r="D856" s="19" t="n"/>
      <c r="E856" s="19" t="n"/>
      <c r="F856" s="19" t="n"/>
      <c r="G856" s="19" t="n"/>
      <c r="H856" s="19" t="n"/>
      <c r="I856" s="19" t="n"/>
      <c r="J856" s="19" t="n"/>
      <c r="K856" s="20" t="n"/>
      <c r="L856" s="20" t="n"/>
      <c r="M856" s="20" t="n"/>
      <c r="N856" s="21" t="n"/>
      <c r="O856" s="19" t="n"/>
      <c r="P856" s="19" t="n"/>
      <c r="Q856" s="21" t="n"/>
      <c r="R856" s="19">
        <f>IF(B856="","",IF(ISERROR(FIND("@",B856)),"Email has no @",IF(COUNTIF($B$2:$B$1001,B856)&gt;1,"Email used twice",IF(H856=B856,"Reports to themself",IF(AND(H856&lt;&gt;"",COUNTIF($B$2:$B$1001,H856)=0),"Manager email not on this sheet",IF(AND(C856&lt;&gt;"",C856&lt;&gt;"Admin",C856&lt;&gt;"Manager",C856&lt;&gt;"Employee"),"Access must be Admin, Manager or Employee",IF(AND(C856="Manager",G856=""),"A Manager needs a Team",IF(IFERROR(VALUE(MID(E856,2,1))&lt;VALUE(MID(INDEX($E$2:$E$1001,MATCH(H856,$B$2:$B$1001,0)),2,1)),FALSE),"Higher level than their manager",IF(OR(A856="",C856="",D856="",E856="",G856="",I856="",K856=""),"Fill the yellow columns","OK")))))))))</f>
        <v/>
      </c>
    </row>
    <row r="857">
      <c r="A857" s="19" t="n"/>
      <c r="B857" s="19" t="n"/>
      <c r="C857" s="19" t="n"/>
      <c r="D857" s="19" t="n"/>
      <c r="E857" s="19" t="n"/>
      <c r="F857" s="19" t="n"/>
      <c r="G857" s="19" t="n"/>
      <c r="H857" s="19" t="n"/>
      <c r="I857" s="19" t="n"/>
      <c r="J857" s="19" t="n"/>
      <c r="K857" s="20" t="n"/>
      <c r="L857" s="20" t="n"/>
      <c r="M857" s="20" t="n"/>
      <c r="N857" s="21" t="n"/>
      <c r="O857" s="19" t="n"/>
      <c r="P857" s="19" t="n"/>
      <c r="Q857" s="21" t="n"/>
      <c r="R857" s="19">
        <f>IF(B857="","",IF(ISERROR(FIND("@",B857)),"Email has no @",IF(COUNTIF($B$2:$B$1001,B857)&gt;1,"Email used twice",IF(H857=B857,"Reports to themself",IF(AND(H857&lt;&gt;"",COUNTIF($B$2:$B$1001,H857)=0),"Manager email not on this sheet",IF(AND(C857&lt;&gt;"",C857&lt;&gt;"Admin",C857&lt;&gt;"Manager",C857&lt;&gt;"Employee"),"Access must be Admin, Manager or Employee",IF(AND(C857="Manager",G857=""),"A Manager needs a Team",IF(IFERROR(VALUE(MID(E857,2,1))&lt;VALUE(MID(INDEX($E$2:$E$1001,MATCH(H857,$B$2:$B$1001,0)),2,1)),FALSE),"Higher level than their manager",IF(OR(A857="",C857="",D857="",E857="",G857="",I857="",K857=""),"Fill the yellow columns","OK")))))))))</f>
        <v/>
      </c>
    </row>
    <row r="858">
      <c r="A858" s="19" t="n"/>
      <c r="B858" s="19" t="n"/>
      <c r="C858" s="19" t="n"/>
      <c r="D858" s="19" t="n"/>
      <c r="E858" s="19" t="n"/>
      <c r="F858" s="19" t="n"/>
      <c r="G858" s="19" t="n"/>
      <c r="H858" s="19" t="n"/>
      <c r="I858" s="19" t="n"/>
      <c r="J858" s="19" t="n"/>
      <c r="K858" s="20" t="n"/>
      <c r="L858" s="20" t="n"/>
      <c r="M858" s="20" t="n"/>
      <c r="N858" s="21" t="n"/>
      <c r="O858" s="19" t="n"/>
      <c r="P858" s="19" t="n"/>
      <c r="Q858" s="21" t="n"/>
      <c r="R858" s="19">
        <f>IF(B858="","",IF(ISERROR(FIND("@",B858)),"Email has no @",IF(COUNTIF($B$2:$B$1001,B858)&gt;1,"Email used twice",IF(H858=B858,"Reports to themself",IF(AND(H858&lt;&gt;"",COUNTIF($B$2:$B$1001,H858)=0),"Manager email not on this sheet",IF(AND(C858&lt;&gt;"",C858&lt;&gt;"Admin",C858&lt;&gt;"Manager",C858&lt;&gt;"Employee"),"Access must be Admin, Manager or Employee",IF(AND(C858="Manager",G858=""),"A Manager needs a Team",IF(IFERROR(VALUE(MID(E858,2,1))&lt;VALUE(MID(INDEX($E$2:$E$1001,MATCH(H858,$B$2:$B$1001,0)),2,1)),FALSE),"Higher level than their manager",IF(OR(A858="",C858="",D858="",E858="",G858="",I858="",K858=""),"Fill the yellow columns","OK")))))))))</f>
        <v/>
      </c>
    </row>
    <row r="859">
      <c r="A859" s="19" t="n"/>
      <c r="B859" s="19" t="n"/>
      <c r="C859" s="19" t="n"/>
      <c r="D859" s="19" t="n"/>
      <c r="E859" s="19" t="n"/>
      <c r="F859" s="19" t="n"/>
      <c r="G859" s="19" t="n"/>
      <c r="H859" s="19" t="n"/>
      <c r="I859" s="19" t="n"/>
      <c r="J859" s="19" t="n"/>
      <c r="K859" s="20" t="n"/>
      <c r="L859" s="20" t="n"/>
      <c r="M859" s="20" t="n"/>
      <c r="N859" s="21" t="n"/>
      <c r="O859" s="19" t="n"/>
      <c r="P859" s="19" t="n"/>
      <c r="Q859" s="21" t="n"/>
      <c r="R859" s="19">
        <f>IF(B859="","",IF(ISERROR(FIND("@",B859)),"Email has no @",IF(COUNTIF($B$2:$B$1001,B859)&gt;1,"Email used twice",IF(H859=B859,"Reports to themself",IF(AND(H859&lt;&gt;"",COUNTIF($B$2:$B$1001,H859)=0),"Manager email not on this sheet",IF(AND(C859&lt;&gt;"",C859&lt;&gt;"Admin",C859&lt;&gt;"Manager",C859&lt;&gt;"Employee"),"Access must be Admin, Manager or Employee",IF(AND(C859="Manager",G859=""),"A Manager needs a Team",IF(IFERROR(VALUE(MID(E859,2,1))&lt;VALUE(MID(INDEX($E$2:$E$1001,MATCH(H859,$B$2:$B$1001,0)),2,1)),FALSE),"Higher level than their manager",IF(OR(A859="",C859="",D859="",E859="",G859="",I859="",K859=""),"Fill the yellow columns","OK")))))))))</f>
        <v/>
      </c>
    </row>
    <row r="860">
      <c r="A860" s="19" t="n"/>
      <c r="B860" s="19" t="n"/>
      <c r="C860" s="19" t="n"/>
      <c r="D860" s="19" t="n"/>
      <c r="E860" s="19" t="n"/>
      <c r="F860" s="19" t="n"/>
      <c r="G860" s="19" t="n"/>
      <c r="H860" s="19" t="n"/>
      <c r="I860" s="19" t="n"/>
      <c r="J860" s="19" t="n"/>
      <c r="K860" s="20" t="n"/>
      <c r="L860" s="20" t="n"/>
      <c r="M860" s="20" t="n"/>
      <c r="N860" s="21" t="n"/>
      <c r="O860" s="19" t="n"/>
      <c r="P860" s="19" t="n"/>
      <c r="Q860" s="21" t="n"/>
      <c r="R860" s="19">
        <f>IF(B860="","",IF(ISERROR(FIND("@",B860)),"Email has no @",IF(COUNTIF($B$2:$B$1001,B860)&gt;1,"Email used twice",IF(H860=B860,"Reports to themself",IF(AND(H860&lt;&gt;"",COUNTIF($B$2:$B$1001,H860)=0),"Manager email not on this sheet",IF(AND(C860&lt;&gt;"",C860&lt;&gt;"Admin",C860&lt;&gt;"Manager",C860&lt;&gt;"Employee"),"Access must be Admin, Manager or Employee",IF(AND(C860="Manager",G860=""),"A Manager needs a Team",IF(IFERROR(VALUE(MID(E860,2,1))&lt;VALUE(MID(INDEX($E$2:$E$1001,MATCH(H860,$B$2:$B$1001,0)),2,1)),FALSE),"Higher level than their manager",IF(OR(A860="",C860="",D860="",E860="",G860="",I860="",K860=""),"Fill the yellow columns","OK")))))))))</f>
        <v/>
      </c>
    </row>
    <row r="861">
      <c r="A861" s="19" t="n"/>
      <c r="B861" s="19" t="n"/>
      <c r="C861" s="19" t="n"/>
      <c r="D861" s="19" t="n"/>
      <c r="E861" s="19" t="n"/>
      <c r="F861" s="19" t="n"/>
      <c r="G861" s="19" t="n"/>
      <c r="H861" s="19" t="n"/>
      <c r="I861" s="19" t="n"/>
      <c r="J861" s="19" t="n"/>
      <c r="K861" s="20" t="n"/>
      <c r="L861" s="20" t="n"/>
      <c r="M861" s="20" t="n"/>
      <c r="N861" s="21" t="n"/>
      <c r="O861" s="19" t="n"/>
      <c r="P861" s="19" t="n"/>
      <c r="Q861" s="21" t="n"/>
      <c r="R861" s="19">
        <f>IF(B861="","",IF(ISERROR(FIND("@",B861)),"Email has no @",IF(COUNTIF($B$2:$B$1001,B861)&gt;1,"Email used twice",IF(H861=B861,"Reports to themself",IF(AND(H861&lt;&gt;"",COUNTIF($B$2:$B$1001,H861)=0),"Manager email not on this sheet",IF(AND(C861&lt;&gt;"",C861&lt;&gt;"Admin",C861&lt;&gt;"Manager",C861&lt;&gt;"Employee"),"Access must be Admin, Manager or Employee",IF(AND(C861="Manager",G861=""),"A Manager needs a Team",IF(IFERROR(VALUE(MID(E861,2,1))&lt;VALUE(MID(INDEX($E$2:$E$1001,MATCH(H861,$B$2:$B$1001,0)),2,1)),FALSE),"Higher level than their manager",IF(OR(A861="",C861="",D861="",E861="",G861="",I861="",K861=""),"Fill the yellow columns","OK")))))))))</f>
        <v/>
      </c>
    </row>
    <row r="862">
      <c r="A862" s="19" t="n"/>
      <c r="B862" s="19" t="n"/>
      <c r="C862" s="19" t="n"/>
      <c r="D862" s="19" t="n"/>
      <c r="E862" s="19" t="n"/>
      <c r="F862" s="19" t="n"/>
      <c r="G862" s="19" t="n"/>
      <c r="H862" s="19" t="n"/>
      <c r="I862" s="19" t="n"/>
      <c r="J862" s="19" t="n"/>
      <c r="K862" s="20" t="n"/>
      <c r="L862" s="20" t="n"/>
      <c r="M862" s="20" t="n"/>
      <c r="N862" s="21" t="n"/>
      <c r="O862" s="19" t="n"/>
      <c r="P862" s="19" t="n"/>
      <c r="Q862" s="21" t="n"/>
      <c r="R862" s="19">
        <f>IF(B862="","",IF(ISERROR(FIND("@",B862)),"Email has no @",IF(COUNTIF($B$2:$B$1001,B862)&gt;1,"Email used twice",IF(H862=B862,"Reports to themself",IF(AND(H862&lt;&gt;"",COUNTIF($B$2:$B$1001,H862)=0),"Manager email not on this sheet",IF(AND(C862&lt;&gt;"",C862&lt;&gt;"Admin",C862&lt;&gt;"Manager",C862&lt;&gt;"Employee"),"Access must be Admin, Manager or Employee",IF(AND(C862="Manager",G862=""),"A Manager needs a Team",IF(IFERROR(VALUE(MID(E862,2,1))&lt;VALUE(MID(INDEX($E$2:$E$1001,MATCH(H862,$B$2:$B$1001,0)),2,1)),FALSE),"Higher level than their manager",IF(OR(A862="",C862="",D862="",E862="",G862="",I862="",K862=""),"Fill the yellow columns","OK")))))))))</f>
        <v/>
      </c>
    </row>
    <row r="863">
      <c r="A863" s="19" t="n"/>
      <c r="B863" s="19" t="n"/>
      <c r="C863" s="19" t="n"/>
      <c r="D863" s="19" t="n"/>
      <c r="E863" s="19" t="n"/>
      <c r="F863" s="19" t="n"/>
      <c r="G863" s="19" t="n"/>
      <c r="H863" s="19" t="n"/>
      <c r="I863" s="19" t="n"/>
      <c r="J863" s="19" t="n"/>
      <c r="K863" s="20" t="n"/>
      <c r="L863" s="20" t="n"/>
      <c r="M863" s="20" t="n"/>
      <c r="N863" s="21" t="n"/>
      <c r="O863" s="19" t="n"/>
      <c r="P863" s="19" t="n"/>
      <c r="Q863" s="21" t="n"/>
      <c r="R863" s="19">
        <f>IF(B863="","",IF(ISERROR(FIND("@",B863)),"Email has no @",IF(COUNTIF($B$2:$B$1001,B863)&gt;1,"Email used twice",IF(H863=B863,"Reports to themself",IF(AND(H863&lt;&gt;"",COUNTIF($B$2:$B$1001,H863)=0),"Manager email not on this sheet",IF(AND(C863&lt;&gt;"",C863&lt;&gt;"Admin",C863&lt;&gt;"Manager",C863&lt;&gt;"Employee"),"Access must be Admin, Manager or Employee",IF(AND(C863="Manager",G863=""),"A Manager needs a Team",IF(IFERROR(VALUE(MID(E863,2,1))&lt;VALUE(MID(INDEX($E$2:$E$1001,MATCH(H863,$B$2:$B$1001,0)),2,1)),FALSE),"Higher level than their manager",IF(OR(A863="",C863="",D863="",E863="",G863="",I863="",K863=""),"Fill the yellow columns","OK")))))))))</f>
        <v/>
      </c>
    </row>
    <row r="864">
      <c r="A864" s="19" t="n"/>
      <c r="B864" s="19" t="n"/>
      <c r="C864" s="19" t="n"/>
      <c r="D864" s="19" t="n"/>
      <c r="E864" s="19" t="n"/>
      <c r="F864" s="19" t="n"/>
      <c r="G864" s="19" t="n"/>
      <c r="H864" s="19" t="n"/>
      <c r="I864" s="19" t="n"/>
      <c r="J864" s="19" t="n"/>
      <c r="K864" s="20" t="n"/>
      <c r="L864" s="20" t="n"/>
      <c r="M864" s="20" t="n"/>
      <c r="N864" s="21" t="n"/>
      <c r="O864" s="19" t="n"/>
      <c r="P864" s="19" t="n"/>
      <c r="Q864" s="21" t="n"/>
      <c r="R864" s="19">
        <f>IF(B864="","",IF(ISERROR(FIND("@",B864)),"Email has no @",IF(COUNTIF($B$2:$B$1001,B864)&gt;1,"Email used twice",IF(H864=B864,"Reports to themself",IF(AND(H864&lt;&gt;"",COUNTIF($B$2:$B$1001,H864)=0),"Manager email not on this sheet",IF(AND(C864&lt;&gt;"",C864&lt;&gt;"Admin",C864&lt;&gt;"Manager",C864&lt;&gt;"Employee"),"Access must be Admin, Manager or Employee",IF(AND(C864="Manager",G864=""),"A Manager needs a Team",IF(IFERROR(VALUE(MID(E864,2,1))&lt;VALUE(MID(INDEX($E$2:$E$1001,MATCH(H864,$B$2:$B$1001,0)),2,1)),FALSE),"Higher level than their manager",IF(OR(A864="",C864="",D864="",E864="",G864="",I864="",K864=""),"Fill the yellow columns","OK")))))))))</f>
        <v/>
      </c>
    </row>
    <row r="865">
      <c r="A865" s="19" t="n"/>
      <c r="B865" s="19" t="n"/>
      <c r="C865" s="19" t="n"/>
      <c r="D865" s="19" t="n"/>
      <c r="E865" s="19" t="n"/>
      <c r="F865" s="19" t="n"/>
      <c r="G865" s="19" t="n"/>
      <c r="H865" s="19" t="n"/>
      <c r="I865" s="19" t="n"/>
      <c r="J865" s="19" t="n"/>
      <c r="K865" s="20" t="n"/>
      <c r="L865" s="20" t="n"/>
      <c r="M865" s="20" t="n"/>
      <c r="N865" s="21" t="n"/>
      <c r="O865" s="19" t="n"/>
      <c r="P865" s="19" t="n"/>
      <c r="Q865" s="21" t="n"/>
      <c r="R865" s="19">
        <f>IF(B865="","",IF(ISERROR(FIND("@",B865)),"Email has no @",IF(COUNTIF($B$2:$B$1001,B865)&gt;1,"Email used twice",IF(H865=B865,"Reports to themself",IF(AND(H865&lt;&gt;"",COUNTIF($B$2:$B$1001,H865)=0),"Manager email not on this sheet",IF(AND(C865&lt;&gt;"",C865&lt;&gt;"Admin",C865&lt;&gt;"Manager",C865&lt;&gt;"Employee"),"Access must be Admin, Manager or Employee",IF(AND(C865="Manager",G865=""),"A Manager needs a Team",IF(IFERROR(VALUE(MID(E865,2,1))&lt;VALUE(MID(INDEX($E$2:$E$1001,MATCH(H865,$B$2:$B$1001,0)),2,1)),FALSE),"Higher level than their manager",IF(OR(A865="",C865="",D865="",E865="",G865="",I865="",K865=""),"Fill the yellow columns","OK")))))))))</f>
        <v/>
      </c>
    </row>
    <row r="866">
      <c r="A866" s="19" t="n"/>
      <c r="B866" s="19" t="n"/>
      <c r="C866" s="19" t="n"/>
      <c r="D866" s="19" t="n"/>
      <c r="E866" s="19" t="n"/>
      <c r="F866" s="19" t="n"/>
      <c r="G866" s="19" t="n"/>
      <c r="H866" s="19" t="n"/>
      <c r="I866" s="19" t="n"/>
      <c r="J866" s="19" t="n"/>
      <c r="K866" s="20" t="n"/>
      <c r="L866" s="20" t="n"/>
      <c r="M866" s="20" t="n"/>
      <c r="N866" s="21" t="n"/>
      <c r="O866" s="19" t="n"/>
      <c r="P866" s="19" t="n"/>
      <c r="Q866" s="21" t="n"/>
      <c r="R866" s="19">
        <f>IF(B866="","",IF(ISERROR(FIND("@",B866)),"Email has no @",IF(COUNTIF($B$2:$B$1001,B866)&gt;1,"Email used twice",IF(H866=B866,"Reports to themself",IF(AND(H866&lt;&gt;"",COUNTIF($B$2:$B$1001,H866)=0),"Manager email not on this sheet",IF(AND(C866&lt;&gt;"",C866&lt;&gt;"Admin",C866&lt;&gt;"Manager",C866&lt;&gt;"Employee"),"Access must be Admin, Manager or Employee",IF(AND(C866="Manager",G866=""),"A Manager needs a Team",IF(IFERROR(VALUE(MID(E866,2,1))&lt;VALUE(MID(INDEX($E$2:$E$1001,MATCH(H866,$B$2:$B$1001,0)),2,1)),FALSE),"Higher level than their manager",IF(OR(A866="",C866="",D866="",E866="",G866="",I866="",K866=""),"Fill the yellow columns","OK")))))))))</f>
        <v/>
      </c>
    </row>
    <row r="867">
      <c r="A867" s="19" t="n"/>
      <c r="B867" s="19" t="n"/>
      <c r="C867" s="19" t="n"/>
      <c r="D867" s="19" t="n"/>
      <c r="E867" s="19" t="n"/>
      <c r="F867" s="19" t="n"/>
      <c r="G867" s="19" t="n"/>
      <c r="H867" s="19" t="n"/>
      <c r="I867" s="19" t="n"/>
      <c r="J867" s="19" t="n"/>
      <c r="K867" s="20" t="n"/>
      <c r="L867" s="20" t="n"/>
      <c r="M867" s="20" t="n"/>
      <c r="N867" s="21" t="n"/>
      <c r="O867" s="19" t="n"/>
      <c r="P867" s="19" t="n"/>
      <c r="Q867" s="21" t="n"/>
      <c r="R867" s="19">
        <f>IF(B867="","",IF(ISERROR(FIND("@",B867)),"Email has no @",IF(COUNTIF($B$2:$B$1001,B867)&gt;1,"Email used twice",IF(H867=B867,"Reports to themself",IF(AND(H867&lt;&gt;"",COUNTIF($B$2:$B$1001,H867)=0),"Manager email not on this sheet",IF(AND(C867&lt;&gt;"",C867&lt;&gt;"Admin",C867&lt;&gt;"Manager",C867&lt;&gt;"Employee"),"Access must be Admin, Manager or Employee",IF(AND(C867="Manager",G867=""),"A Manager needs a Team",IF(IFERROR(VALUE(MID(E867,2,1))&lt;VALUE(MID(INDEX($E$2:$E$1001,MATCH(H867,$B$2:$B$1001,0)),2,1)),FALSE),"Higher level than their manager",IF(OR(A867="",C867="",D867="",E867="",G867="",I867="",K867=""),"Fill the yellow columns","OK")))))))))</f>
        <v/>
      </c>
    </row>
    <row r="868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19" t="n"/>
      <c r="K868" s="20" t="n"/>
      <c r="L868" s="20" t="n"/>
      <c r="M868" s="20" t="n"/>
      <c r="N868" s="21" t="n"/>
      <c r="O868" s="19" t="n"/>
      <c r="P868" s="19" t="n"/>
      <c r="Q868" s="21" t="n"/>
      <c r="R868" s="19">
        <f>IF(B868="","",IF(ISERROR(FIND("@",B868)),"Email has no @",IF(COUNTIF($B$2:$B$1001,B868)&gt;1,"Email used twice",IF(H868=B868,"Reports to themself",IF(AND(H868&lt;&gt;"",COUNTIF($B$2:$B$1001,H868)=0),"Manager email not on this sheet",IF(AND(C868&lt;&gt;"",C868&lt;&gt;"Admin",C868&lt;&gt;"Manager",C868&lt;&gt;"Employee"),"Access must be Admin, Manager or Employee",IF(AND(C868="Manager",G868=""),"A Manager needs a Team",IF(IFERROR(VALUE(MID(E868,2,1))&lt;VALUE(MID(INDEX($E$2:$E$1001,MATCH(H868,$B$2:$B$1001,0)),2,1)),FALSE),"Higher level than their manager",IF(OR(A868="",C868="",D868="",E868="",G868="",I868="",K868=""),"Fill the yellow columns","OK")))))))))</f>
        <v/>
      </c>
    </row>
    <row r="869">
      <c r="A869" s="19" t="n"/>
      <c r="B869" s="19" t="n"/>
      <c r="C869" s="19" t="n"/>
      <c r="D869" s="19" t="n"/>
      <c r="E869" s="19" t="n"/>
      <c r="F869" s="19" t="n"/>
      <c r="G869" s="19" t="n"/>
      <c r="H869" s="19" t="n"/>
      <c r="I869" s="19" t="n"/>
      <c r="J869" s="19" t="n"/>
      <c r="K869" s="20" t="n"/>
      <c r="L869" s="20" t="n"/>
      <c r="M869" s="20" t="n"/>
      <c r="N869" s="21" t="n"/>
      <c r="O869" s="19" t="n"/>
      <c r="P869" s="19" t="n"/>
      <c r="Q869" s="21" t="n"/>
      <c r="R869" s="19">
        <f>IF(B869="","",IF(ISERROR(FIND("@",B869)),"Email has no @",IF(COUNTIF($B$2:$B$1001,B869)&gt;1,"Email used twice",IF(H869=B869,"Reports to themself",IF(AND(H869&lt;&gt;"",COUNTIF($B$2:$B$1001,H869)=0),"Manager email not on this sheet",IF(AND(C869&lt;&gt;"",C869&lt;&gt;"Admin",C869&lt;&gt;"Manager",C869&lt;&gt;"Employee"),"Access must be Admin, Manager or Employee",IF(AND(C869="Manager",G869=""),"A Manager needs a Team",IF(IFERROR(VALUE(MID(E869,2,1))&lt;VALUE(MID(INDEX($E$2:$E$1001,MATCH(H869,$B$2:$B$1001,0)),2,1)),FALSE),"Higher level than their manager",IF(OR(A869="",C869="",D869="",E869="",G869="",I869="",K869=""),"Fill the yellow columns","OK")))))))))</f>
        <v/>
      </c>
    </row>
    <row r="870">
      <c r="A870" s="19" t="n"/>
      <c r="B870" s="19" t="n"/>
      <c r="C870" s="19" t="n"/>
      <c r="D870" s="19" t="n"/>
      <c r="E870" s="19" t="n"/>
      <c r="F870" s="19" t="n"/>
      <c r="G870" s="19" t="n"/>
      <c r="H870" s="19" t="n"/>
      <c r="I870" s="19" t="n"/>
      <c r="J870" s="19" t="n"/>
      <c r="K870" s="20" t="n"/>
      <c r="L870" s="20" t="n"/>
      <c r="M870" s="20" t="n"/>
      <c r="N870" s="21" t="n"/>
      <c r="O870" s="19" t="n"/>
      <c r="P870" s="19" t="n"/>
      <c r="Q870" s="21" t="n"/>
      <c r="R870" s="19">
        <f>IF(B870="","",IF(ISERROR(FIND("@",B870)),"Email has no @",IF(COUNTIF($B$2:$B$1001,B870)&gt;1,"Email used twice",IF(H870=B870,"Reports to themself",IF(AND(H870&lt;&gt;"",COUNTIF($B$2:$B$1001,H870)=0),"Manager email not on this sheet",IF(AND(C870&lt;&gt;"",C870&lt;&gt;"Admin",C870&lt;&gt;"Manager",C870&lt;&gt;"Employee"),"Access must be Admin, Manager or Employee",IF(AND(C870="Manager",G870=""),"A Manager needs a Team",IF(IFERROR(VALUE(MID(E870,2,1))&lt;VALUE(MID(INDEX($E$2:$E$1001,MATCH(H870,$B$2:$B$1001,0)),2,1)),FALSE),"Higher level than their manager",IF(OR(A870="",C870="",D870="",E870="",G870="",I870="",K870=""),"Fill the yellow columns","OK")))))))))</f>
        <v/>
      </c>
    </row>
    <row r="871">
      <c r="A871" s="19" t="n"/>
      <c r="B871" s="19" t="n"/>
      <c r="C871" s="19" t="n"/>
      <c r="D871" s="19" t="n"/>
      <c r="E871" s="19" t="n"/>
      <c r="F871" s="19" t="n"/>
      <c r="G871" s="19" t="n"/>
      <c r="H871" s="19" t="n"/>
      <c r="I871" s="19" t="n"/>
      <c r="J871" s="19" t="n"/>
      <c r="K871" s="20" t="n"/>
      <c r="L871" s="20" t="n"/>
      <c r="M871" s="20" t="n"/>
      <c r="N871" s="21" t="n"/>
      <c r="O871" s="19" t="n"/>
      <c r="P871" s="19" t="n"/>
      <c r="Q871" s="21" t="n"/>
      <c r="R871" s="19">
        <f>IF(B871="","",IF(ISERROR(FIND("@",B871)),"Email has no @",IF(COUNTIF($B$2:$B$1001,B871)&gt;1,"Email used twice",IF(H871=B871,"Reports to themself",IF(AND(H871&lt;&gt;"",COUNTIF($B$2:$B$1001,H871)=0),"Manager email not on this sheet",IF(AND(C871&lt;&gt;"",C871&lt;&gt;"Admin",C871&lt;&gt;"Manager",C871&lt;&gt;"Employee"),"Access must be Admin, Manager or Employee",IF(AND(C871="Manager",G871=""),"A Manager needs a Team",IF(IFERROR(VALUE(MID(E871,2,1))&lt;VALUE(MID(INDEX($E$2:$E$1001,MATCH(H871,$B$2:$B$1001,0)),2,1)),FALSE),"Higher level than their manager",IF(OR(A871="",C871="",D871="",E871="",G871="",I871="",K871=""),"Fill the yellow columns","OK")))))))))</f>
        <v/>
      </c>
    </row>
    <row r="872">
      <c r="A872" s="19" t="n"/>
      <c r="B872" s="19" t="n"/>
      <c r="C872" s="19" t="n"/>
      <c r="D872" s="19" t="n"/>
      <c r="E872" s="19" t="n"/>
      <c r="F872" s="19" t="n"/>
      <c r="G872" s="19" t="n"/>
      <c r="H872" s="19" t="n"/>
      <c r="I872" s="19" t="n"/>
      <c r="J872" s="19" t="n"/>
      <c r="K872" s="20" t="n"/>
      <c r="L872" s="20" t="n"/>
      <c r="M872" s="20" t="n"/>
      <c r="N872" s="21" t="n"/>
      <c r="O872" s="19" t="n"/>
      <c r="P872" s="19" t="n"/>
      <c r="Q872" s="21" t="n"/>
      <c r="R872" s="19">
        <f>IF(B872="","",IF(ISERROR(FIND("@",B872)),"Email has no @",IF(COUNTIF($B$2:$B$1001,B872)&gt;1,"Email used twice",IF(H872=B872,"Reports to themself",IF(AND(H872&lt;&gt;"",COUNTIF($B$2:$B$1001,H872)=0),"Manager email not on this sheet",IF(AND(C872&lt;&gt;"",C872&lt;&gt;"Admin",C872&lt;&gt;"Manager",C872&lt;&gt;"Employee"),"Access must be Admin, Manager or Employee",IF(AND(C872="Manager",G872=""),"A Manager needs a Team",IF(IFERROR(VALUE(MID(E872,2,1))&lt;VALUE(MID(INDEX($E$2:$E$1001,MATCH(H872,$B$2:$B$1001,0)),2,1)),FALSE),"Higher level than their manager",IF(OR(A872="",C872="",D872="",E872="",G872="",I872="",K872=""),"Fill the yellow columns","OK")))))))))</f>
        <v/>
      </c>
    </row>
    <row r="873">
      <c r="A873" s="19" t="n"/>
      <c r="B873" s="19" t="n"/>
      <c r="C873" s="19" t="n"/>
      <c r="D873" s="19" t="n"/>
      <c r="E873" s="19" t="n"/>
      <c r="F873" s="19" t="n"/>
      <c r="G873" s="19" t="n"/>
      <c r="H873" s="19" t="n"/>
      <c r="I873" s="19" t="n"/>
      <c r="J873" s="19" t="n"/>
      <c r="K873" s="20" t="n"/>
      <c r="L873" s="20" t="n"/>
      <c r="M873" s="20" t="n"/>
      <c r="N873" s="21" t="n"/>
      <c r="O873" s="19" t="n"/>
      <c r="P873" s="19" t="n"/>
      <c r="Q873" s="21" t="n"/>
      <c r="R873" s="19">
        <f>IF(B873="","",IF(ISERROR(FIND("@",B873)),"Email has no @",IF(COUNTIF($B$2:$B$1001,B873)&gt;1,"Email used twice",IF(H873=B873,"Reports to themself",IF(AND(H873&lt;&gt;"",COUNTIF($B$2:$B$1001,H873)=0),"Manager email not on this sheet",IF(AND(C873&lt;&gt;"",C873&lt;&gt;"Admin",C873&lt;&gt;"Manager",C873&lt;&gt;"Employee"),"Access must be Admin, Manager or Employee",IF(AND(C873="Manager",G873=""),"A Manager needs a Team",IF(IFERROR(VALUE(MID(E873,2,1))&lt;VALUE(MID(INDEX($E$2:$E$1001,MATCH(H873,$B$2:$B$1001,0)),2,1)),FALSE),"Higher level than their manager",IF(OR(A873="",C873="",D873="",E873="",G873="",I873="",K873=""),"Fill the yellow columns","OK")))))))))</f>
        <v/>
      </c>
    </row>
    <row r="874">
      <c r="A874" s="19" t="n"/>
      <c r="B874" s="19" t="n"/>
      <c r="C874" s="19" t="n"/>
      <c r="D874" s="19" t="n"/>
      <c r="E874" s="19" t="n"/>
      <c r="F874" s="19" t="n"/>
      <c r="G874" s="19" t="n"/>
      <c r="H874" s="19" t="n"/>
      <c r="I874" s="19" t="n"/>
      <c r="J874" s="19" t="n"/>
      <c r="K874" s="20" t="n"/>
      <c r="L874" s="20" t="n"/>
      <c r="M874" s="20" t="n"/>
      <c r="N874" s="21" t="n"/>
      <c r="O874" s="19" t="n"/>
      <c r="P874" s="19" t="n"/>
      <c r="Q874" s="21" t="n"/>
      <c r="R874" s="19">
        <f>IF(B874="","",IF(ISERROR(FIND("@",B874)),"Email has no @",IF(COUNTIF($B$2:$B$1001,B874)&gt;1,"Email used twice",IF(H874=B874,"Reports to themself",IF(AND(H874&lt;&gt;"",COUNTIF($B$2:$B$1001,H874)=0),"Manager email not on this sheet",IF(AND(C874&lt;&gt;"",C874&lt;&gt;"Admin",C874&lt;&gt;"Manager",C874&lt;&gt;"Employee"),"Access must be Admin, Manager or Employee",IF(AND(C874="Manager",G874=""),"A Manager needs a Team",IF(IFERROR(VALUE(MID(E874,2,1))&lt;VALUE(MID(INDEX($E$2:$E$1001,MATCH(H874,$B$2:$B$1001,0)),2,1)),FALSE),"Higher level than their manager",IF(OR(A874="",C874="",D874="",E874="",G874="",I874="",K874=""),"Fill the yellow columns","OK")))))))))</f>
        <v/>
      </c>
    </row>
    <row r="875">
      <c r="A875" s="19" t="n"/>
      <c r="B875" s="19" t="n"/>
      <c r="C875" s="19" t="n"/>
      <c r="D875" s="19" t="n"/>
      <c r="E875" s="19" t="n"/>
      <c r="F875" s="19" t="n"/>
      <c r="G875" s="19" t="n"/>
      <c r="H875" s="19" t="n"/>
      <c r="I875" s="19" t="n"/>
      <c r="J875" s="19" t="n"/>
      <c r="K875" s="20" t="n"/>
      <c r="L875" s="20" t="n"/>
      <c r="M875" s="20" t="n"/>
      <c r="N875" s="21" t="n"/>
      <c r="O875" s="19" t="n"/>
      <c r="P875" s="19" t="n"/>
      <c r="Q875" s="21" t="n"/>
      <c r="R875" s="19">
        <f>IF(B875="","",IF(ISERROR(FIND("@",B875)),"Email has no @",IF(COUNTIF($B$2:$B$1001,B875)&gt;1,"Email used twice",IF(H875=B875,"Reports to themself",IF(AND(H875&lt;&gt;"",COUNTIF($B$2:$B$1001,H875)=0),"Manager email not on this sheet",IF(AND(C875&lt;&gt;"",C875&lt;&gt;"Admin",C875&lt;&gt;"Manager",C875&lt;&gt;"Employee"),"Access must be Admin, Manager or Employee",IF(AND(C875="Manager",G875=""),"A Manager needs a Team",IF(IFERROR(VALUE(MID(E875,2,1))&lt;VALUE(MID(INDEX($E$2:$E$1001,MATCH(H875,$B$2:$B$1001,0)),2,1)),FALSE),"Higher level than their manager",IF(OR(A875="",C875="",D875="",E875="",G875="",I875="",K875=""),"Fill the yellow columns","OK")))))))))</f>
        <v/>
      </c>
    </row>
    <row r="876">
      <c r="A876" s="19" t="n"/>
      <c r="B876" s="19" t="n"/>
      <c r="C876" s="19" t="n"/>
      <c r="D876" s="19" t="n"/>
      <c r="E876" s="19" t="n"/>
      <c r="F876" s="19" t="n"/>
      <c r="G876" s="19" t="n"/>
      <c r="H876" s="19" t="n"/>
      <c r="I876" s="19" t="n"/>
      <c r="J876" s="19" t="n"/>
      <c r="K876" s="20" t="n"/>
      <c r="L876" s="20" t="n"/>
      <c r="M876" s="20" t="n"/>
      <c r="N876" s="21" t="n"/>
      <c r="O876" s="19" t="n"/>
      <c r="P876" s="19" t="n"/>
      <c r="Q876" s="21" t="n"/>
      <c r="R876" s="19">
        <f>IF(B876="","",IF(ISERROR(FIND("@",B876)),"Email has no @",IF(COUNTIF($B$2:$B$1001,B876)&gt;1,"Email used twice",IF(H876=B876,"Reports to themself",IF(AND(H876&lt;&gt;"",COUNTIF($B$2:$B$1001,H876)=0),"Manager email not on this sheet",IF(AND(C876&lt;&gt;"",C876&lt;&gt;"Admin",C876&lt;&gt;"Manager",C876&lt;&gt;"Employee"),"Access must be Admin, Manager or Employee",IF(AND(C876="Manager",G876=""),"A Manager needs a Team",IF(IFERROR(VALUE(MID(E876,2,1))&lt;VALUE(MID(INDEX($E$2:$E$1001,MATCH(H876,$B$2:$B$1001,0)),2,1)),FALSE),"Higher level than their manager",IF(OR(A876="",C876="",D876="",E876="",G876="",I876="",K876=""),"Fill the yellow columns","OK")))))))))</f>
        <v/>
      </c>
    </row>
    <row r="877">
      <c r="A877" s="19" t="n"/>
      <c r="B877" s="19" t="n"/>
      <c r="C877" s="19" t="n"/>
      <c r="D877" s="19" t="n"/>
      <c r="E877" s="19" t="n"/>
      <c r="F877" s="19" t="n"/>
      <c r="G877" s="19" t="n"/>
      <c r="H877" s="19" t="n"/>
      <c r="I877" s="19" t="n"/>
      <c r="J877" s="19" t="n"/>
      <c r="K877" s="20" t="n"/>
      <c r="L877" s="20" t="n"/>
      <c r="M877" s="20" t="n"/>
      <c r="N877" s="21" t="n"/>
      <c r="O877" s="19" t="n"/>
      <c r="P877" s="19" t="n"/>
      <c r="Q877" s="21" t="n"/>
      <c r="R877" s="19">
        <f>IF(B877="","",IF(ISERROR(FIND("@",B877)),"Email has no @",IF(COUNTIF($B$2:$B$1001,B877)&gt;1,"Email used twice",IF(H877=B877,"Reports to themself",IF(AND(H877&lt;&gt;"",COUNTIF($B$2:$B$1001,H877)=0),"Manager email not on this sheet",IF(AND(C877&lt;&gt;"",C877&lt;&gt;"Admin",C877&lt;&gt;"Manager",C877&lt;&gt;"Employee"),"Access must be Admin, Manager or Employee",IF(AND(C877="Manager",G877=""),"A Manager needs a Team",IF(IFERROR(VALUE(MID(E877,2,1))&lt;VALUE(MID(INDEX($E$2:$E$1001,MATCH(H877,$B$2:$B$1001,0)),2,1)),FALSE),"Higher level than their manager",IF(OR(A877="",C877="",D877="",E877="",G877="",I877="",K877=""),"Fill the yellow columns","OK")))))))))</f>
        <v/>
      </c>
    </row>
    <row r="878">
      <c r="A878" s="19" t="n"/>
      <c r="B878" s="19" t="n"/>
      <c r="C878" s="19" t="n"/>
      <c r="D878" s="19" t="n"/>
      <c r="E878" s="19" t="n"/>
      <c r="F878" s="19" t="n"/>
      <c r="G878" s="19" t="n"/>
      <c r="H878" s="19" t="n"/>
      <c r="I878" s="19" t="n"/>
      <c r="J878" s="19" t="n"/>
      <c r="K878" s="20" t="n"/>
      <c r="L878" s="20" t="n"/>
      <c r="M878" s="20" t="n"/>
      <c r="N878" s="21" t="n"/>
      <c r="O878" s="19" t="n"/>
      <c r="P878" s="19" t="n"/>
      <c r="Q878" s="21" t="n"/>
      <c r="R878" s="19">
        <f>IF(B878="","",IF(ISERROR(FIND("@",B878)),"Email has no @",IF(COUNTIF($B$2:$B$1001,B878)&gt;1,"Email used twice",IF(H878=B878,"Reports to themself",IF(AND(H878&lt;&gt;"",COUNTIF($B$2:$B$1001,H878)=0),"Manager email not on this sheet",IF(AND(C878&lt;&gt;"",C878&lt;&gt;"Admin",C878&lt;&gt;"Manager",C878&lt;&gt;"Employee"),"Access must be Admin, Manager or Employee",IF(AND(C878="Manager",G878=""),"A Manager needs a Team",IF(IFERROR(VALUE(MID(E878,2,1))&lt;VALUE(MID(INDEX($E$2:$E$1001,MATCH(H878,$B$2:$B$1001,0)),2,1)),FALSE),"Higher level than their manager",IF(OR(A878="",C878="",D878="",E878="",G878="",I878="",K878=""),"Fill the yellow columns","OK")))))))))</f>
        <v/>
      </c>
    </row>
    <row r="879">
      <c r="A879" s="19" t="n"/>
      <c r="B879" s="19" t="n"/>
      <c r="C879" s="19" t="n"/>
      <c r="D879" s="19" t="n"/>
      <c r="E879" s="19" t="n"/>
      <c r="F879" s="19" t="n"/>
      <c r="G879" s="19" t="n"/>
      <c r="H879" s="19" t="n"/>
      <c r="I879" s="19" t="n"/>
      <c r="J879" s="19" t="n"/>
      <c r="K879" s="20" t="n"/>
      <c r="L879" s="20" t="n"/>
      <c r="M879" s="20" t="n"/>
      <c r="N879" s="21" t="n"/>
      <c r="O879" s="19" t="n"/>
      <c r="P879" s="19" t="n"/>
      <c r="Q879" s="21" t="n"/>
      <c r="R879" s="19">
        <f>IF(B879="","",IF(ISERROR(FIND("@",B879)),"Email has no @",IF(COUNTIF($B$2:$B$1001,B879)&gt;1,"Email used twice",IF(H879=B879,"Reports to themself",IF(AND(H879&lt;&gt;"",COUNTIF($B$2:$B$1001,H879)=0),"Manager email not on this sheet",IF(AND(C879&lt;&gt;"",C879&lt;&gt;"Admin",C879&lt;&gt;"Manager",C879&lt;&gt;"Employee"),"Access must be Admin, Manager or Employee",IF(AND(C879="Manager",G879=""),"A Manager needs a Team",IF(IFERROR(VALUE(MID(E879,2,1))&lt;VALUE(MID(INDEX($E$2:$E$1001,MATCH(H879,$B$2:$B$1001,0)),2,1)),FALSE),"Higher level than their manager",IF(OR(A879="",C879="",D879="",E879="",G879="",I879="",K879=""),"Fill the yellow columns","OK")))))))))</f>
        <v/>
      </c>
    </row>
    <row r="880">
      <c r="A880" s="19" t="n"/>
      <c r="B880" s="19" t="n"/>
      <c r="C880" s="19" t="n"/>
      <c r="D880" s="19" t="n"/>
      <c r="E880" s="19" t="n"/>
      <c r="F880" s="19" t="n"/>
      <c r="G880" s="19" t="n"/>
      <c r="H880" s="19" t="n"/>
      <c r="I880" s="19" t="n"/>
      <c r="J880" s="19" t="n"/>
      <c r="K880" s="20" t="n"/>
      <c r="L880" s="20" t="n"/>
      <c r="M880" s="20" t="n"/>
      <c r="N880" s="21" t="n"/>
      <c r="O880" s="19" t="n"/>
      <c r="P880" s="19" t="n"/>
      <c r="Q880" s="21" t="n"/>
      <c r="R880" s="19">
        <f>IF(B880="","",IF(ISERROR(FIND("@",B880)),"Email has no @",IF(COUNTIF($B$2:$B$1001,B880)&gt;1,"Email used twice",IF(H880=B880,"Reports to themself",IF(AND(H880&lt;&gt;"",COUNTIF($B$2:$B$1001,H880)=0),"Manager email not on this sheet",IF(AND(C880&lt;&gt;"",C880&lt;&gt;"Admin",C880&lt;&gt;"Manager",C880&lt;&gt;"Employee"),"Access must be Admin, Manager or Employee",IF(AND(C880="Manager",G880=""),"A Manager needs a Team",IF(IFERROR(VALUE(MID(E880,2,1))&lt;VALUE(MID(INDEX($E$2:$E$1001,MATCH(H880,$B$2:$B$1001,0)),2,1)),FALSE),"Higher level than their manager",IF(OR(A880="",C880="",D880="",E880="",G880="",I880="",K880=""),"Fill the yellow columns","OK")))))))))</f>
        <v/>
      </c>
    </row>
    <row r="881">
      <c r="A881" s="19" t="n"/>
      <c r="B881" s="19" t="n"/>
      <c r="C881" s="19" t="n"/>
      <c r="D881" s="19" t="n"/>
      <c r="E881" s="19" t="n"/>
      <c r="F881" s="19" t="n"/>
      <c r="G881" s="19" t="n"/>
      <c r="H881" s="19" t="n"/>
      <c r="I881" s="19" t="n"/>
      <c r="J881" s="19" t="n"/>
      <c r="K881" s="20" t="n"/>
      <c r="L881" s="20" t="n"/>
      <c r="M881" s="20" t="n"/>
      <c r="N881" s="21" t="n"/>
      <c r="O881" s="19" t="n"/>
      <c r="P881" s="19" t="n"/>
      <c r="Q881" s="21" t="n"/>
      <c r="R881" s="19">
        <f>IF(B881="","",IF(ISERROR(FIND("@",B881)),"Email has no @",IF(COUNTIF($B$2:$B$1001,B881)&gt;1,"Email used twice",IF(H881=B881,"Reports to themself",IF(AND(H881&lt;&gt;"",COUNTIF($B$2:$B$1001,H881)=0),"Manager email not on this sheet",IF(AND(C881&lt;&gt;"",C881&lt;&gt;"Admin",C881&lt;&gt;"Manager",C881&lt;&gt;"Employee"),"Access must be Admin, Manager or Employee",IF(AND(C881="Manager",G881=""),"A Manager needs a Team",IF(IFERROR(VALUE(MID(E881,2,1))&lt;VALUE(MID(INDEX($E$2:$E$1001,MATCH(H881,$B$2:$B$1001,0)),2,1)),FALSE),"Higher level than their manager",IF(OR(A881="",C881="",D881="",E881="",G881="",I881="",K881=""),"Fill the yellow columns","OK")))))))))</f>
        <v/>
      </c>
    </row>
    <row r="882">
      <c r="A882" s="19" t="n"/>
      <c r="B882" s="19" t="n"/>
      <c r="C882" s="19" t="n"/>
      <c r="D882" s="19" t="n"/>
      <c r="E882" s="19" t="n"/>
      <c r="F882" s="19" t="n"/>
      <c r="G882" s="19" t="n"/>
      <c r="H882" s="19" t="n"/>
      <c r="I882" s="19" t="n"/>
      <c r="J882" s="19" t="n"/>
      <c r="K882" s="20" t="n"/>
      <c r="L882" s="20" t="n"/>
      <c r="M882" s="20" t="n"/>
      <c r="N882" s="21" t="n"/>
      <c r="O882" s="19" t="n"/>
      <c r="P882" s="19" t="n"/>
      <c r="Q882" s="21" t="n"/>
      <c r="R882" s="19">
        <f>IF(B882="","",IF(ISERROR(FIND("@",B882)),"Email has no @",IF(COUNTIF($B$2:$B$1001,B882)&gt;1,"Email used twice",IF(H882=B882,"Reports to themself",IF(AND(H882&lt;&gt;"",COUNTIF($B$2:$B$1001,H882)=0),"Manager email not on this sheet",IF(AND(C882&lt;&gt;"",C882&lt;&gt;"Admin",C882&lt;&gt;"Manager",C882&lt;&gt;"Employee"),"Access must be Admin, Manager or Employee",IF(AND(C882="Manager",G882=""),"A Manager needs a Team",IF(IFERROR(VALUE(MID(E882,2,1))&lt;VALUE(MID(INDEX($E$2:$E$1001,MATCH(H882,$B$2:$B$1001,0)),2,1)),FALSE),"Higher level than their manager",IF(OR(A882="",C882="",D882="",E882="",G882="",I882="",K882=""),"Fill the yellow columns","OK")))))))))</f>
        <v/>
      </c>
    </row>
    <row r="883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19" t="n"/>
      <c r="K883" s="20" t="n"/>
      <c r="L883" s="20" t="n"/>
      <c r="M883" s="20" t="n"/>
      <c r="N883" s="21" t="n"/>
      <c r="O883" s="19" t="n"/>
      <c r="P883" s="19" t="n"/>
      <c r="Q883" s="21" t="n"/>
      <c r="R883" s="19">
        <f>IF(B883="","",IF(ISERROR(FIND("@",B883)),"Email has no @",IF(COUNTIF($B$2:$B$1001,B883)&gt;1,"Email used twice",IF(H883=B883,"Reports to themself",IF(AND(H883&lt;&gt;"",COUNTIF($B$2:$B$1001,H883)=0),"Manager email not on this sheet",IF(AND(C883&lt;&gt;"",C883&lt;&gt;"Admin",C883&lt;&gt;"Manager",C883&lt;&gt;"Employee"),"Access must be Admin, Manager or Employee",IF(AND(C883="Manager",G883=""),"A Manager needs a Team",IF(IFERROR(VALUE(MID(E883,2,1))&lt;VALUE(MID(INDEX($E$2:$E$1001,MATCH(H883,$B$2:$B$1001,0)),2,1)),FALSE),"Higher level than their manager",IF(OR(A883="",C883="",D883="",E883="",G883="",I883="",K883=""),"Fill the yellow columns","OK")))))))))</f>
        <v/>
      </c>
    </row>
    <row r="884">
      <c r="A884" s="19" t="n"/>
      <c r="B884" s="19" t="n"/>
      <c r="C884" s="19" t="n"/>
      <c r="D884" s="19" t="n"/>
      <c r="E884" s="19" t="n"/>
      <c r="F884" s="19" t="n"/>
      <c r="G884" s="19" t="n"/>
      <c r="H884" s="19" t="n"/>
      <c r="I884" s="19" t="n"/>
      <c r="J884" s="19" t="n"/>
      <c r="K884" s="20" t="n"/>
      <c r="L884" s="20" t="n"/>
      <c r="M884" s="20" t="n"/>
      <c r="N884" s="21" t="n"/>
      <c r="O884" s="19" t="n"/>
      <c r="P884" s="19" t="n"/>
      <c r="Q884" s="21" t="n"/>
      <c r="R884" s="19">
        <f>IF(B884="","",IF(ISERROR(FIND("@",B884)),"Email has no @",IF(COUNTIF($B$2:$B$1001,B884)&gt;1,"Email used twice",IF(H884=B884,"Reports to themself",IF(AND(H884&lt;&gt;"",COUNTIF($B$2:$B$1001,H884)=0),"Manager email not on this sheet",IF(AND(C884&lt;&gt;"",C884&lt;&gt;"Admin",C884&lt;&gt;"Manager",C884&lt;&gt;"Employee"),"Access must be Admin, Manager or Employee",IF(AND(C884="Manager",G884=""),"A Manager needs a Team",IF(IFERROR(VALUE(MID(E884,2,1))&lt;VALUE(MID(INDEX($E$2:$E$1001,MATCH(H884,$B$2:$B$1001,0)),2,1)),FALSE),"Higher level than their manager",IF(OR(A884="",C884="",D884="",E884="",G884="",I884="",K884=""),"Fill the yellow columns","OK")))))))))</f>
        <v/>
      </c>
    </row>
    <row r="885">
      <c r="A885" s="19" t="n"/>
      <c r="B885" s="19" t="n"/>
      <c r="C885" s="19" t="n"/>
      <c r="D885" s="19" t="n"/>
      <c r="E885" s="19" t="n"/>
      <c r="F885" s="19" t="n"/>
      <c r="G885" s="19" t="n"/>
      <c r="H885" s="19" t="n"/>
      <c r="I885" s="19" t="n"/>
      <c r="J885" s="19" t="n"/>
      <c r="K885" s="20" t="n"/>
      <c r="L885" s="20" t="n"/>
      <c r="M885" s="20" t="n"/>
      <c r="N885" s="21" t="n"/>
      <c r="O885" s="19" t="n"/>
      <c r="P885" s="19" t="n"/>
      <c r="Q885" s="21" t="n"/>
      <c r="R885" s="19">
        <f>IF(B885="","",IF(ISERROR(FIND("@",B885)),"Email has no @",IF(COUNTIF($B$2:$B$1001,B885)&gt;1,"Email used twice",IF(H885=B885,"Reports to themself",IF(AND(H885&lt;&gt;"",COUNTIF($B$2:$B$1001,H885)=0),"Manager email not on this sheet",IF(AND(C885&lt;&gt;"",C885&lt;&gt;"Admin",C885&lt;&gt;"Manager",C885&lt;&gt;"Employee"),"Access must be Admin, Manager or Employee",IF(AND(C885="Manager",G885=""),"A Manager needs a Team",IF(IFERROR(VALUE(MID(E885,2,1))&lt;VALUE(MID(INDEX($E$2:$E$1001,MATCH(H885,$B$2:$B$1001,0)),2,1)),FALSE),"Higher level than their manager",IF(OR(A885="",C885="",D885="",E885="",G885="",I885="",K885=""),"Fill the yellow columns","OK")))))))))</f>
        <v/>
      </c>
    </row>
    <row r="886">
      <c r="A886" s="19" t="n"/>
      <c r="B886" s="19" t="n"/>
      <c r="C886" s="19" t="n"/>
      <c r="D886" s="19" t="n"/>
      <c r="E886" s="19" t="n"/>
      <c r="F886" s="19" t="n"/>
      <c r="G886" s="19" t="n"/>
      <c r="H886" s="19" t="n"/>
      <c r="I886" s="19" t="n"/>
      <c r="J886" s="19" t="n"/>
      <c r="K886" s="20" t="n"/>
      <c r="L886" s="20" t="n"/>
      <c r="M886" s="20" t="n"/>
      <c r="N886" s="21" t="n"/>
      <c r="O886" s="19" t="n"/>
      <c r="P886" s="19" t="n"/>
      <c r="Q886" s="21" t="n"/>
      <c r="R886" s="19">
        <f>IF(B886="","",IF(ISERROR(FIND("@",B886)),"Email has no @",IF(COUNTIF($B$2:$B$1001,B886)&gt;1,"Email used twice",IF(H886=B886,"Reports to themself",IF(AND(H886&lt;&gt;"",COUNTIF($B$2:$B$1001,H886)=0),"Manager email not on this sheet",IF(AND(C886&lt;&gt;"",C886&lt;&gt;"Admin",C886&lt;&gt;"Manager",C886&lt;&gt;"Employee"),"Access must be Admin, Manager or Employee",IF(AND(C886="Manager",G886=""),"A Manager needs a Team",IF(IFERROR(VALUE(MID(E886,2,1))&lt;VALUE(MID(INDEX($E$2:$E$1001,MATCH(H886,$B$2:$B$1001,0)),2,1)),FALSE),"Higher level than their manager",IF(OR(A886="",C886="",D886="",E886="",G886="",I886="",K886=""),"Fill the yellow columns","OK")))))))))</f>
        <v/>
      </c>
    </row>
    <row r="887">
      <c r="A887" s="19" t="n"/>
      <c r="B887" s="19" t="n"/>
      <c r="C887" s="19" t="n"/>
      <c r="D887" s="19" t="n"/>
      <c r="E887" s="19" t="n"/>
      <c r="F887" s="19" t="n"/>
      <c r="G887" s="19" t="n"/>
      <c r="H887" s="19" t="n"/>
      <c r="I887" s="19" t="n"/>
      <c r="J887" s="19" t="n"/>
      <c r="K887" s="20" t="n"/>
      <c r="L887" s="20" t="n"/>
      <c r="M887" s="20" t="n"/>
      <c r="N887" s="21" t="n"/>
      <c r="O887" s="19" t="n"/>
      <c r="P887" s="19" t="n"/>
      <c r="Q887" s="21" t="n"/>
      <c r="R887" s="19">
        <f>IF(B887="","",IF(ISERROR(FIND("@",B887)),"Email has no @",IF(COUNTIF($B$2:$B$1001,B887)&gt;1,"Email used twice",IF(H887=B887,"Reports to themself",IF(AND(H887&lt;&gt;"",COUNTIF($B$2:$B$1001,H887)=0),"Manager email not on this sheet",IF(AND(C887&lt;&gt;"",C887&lt;&gt;"Admin",C887&lt;&gt;"Manager",C887&lt;&gt;"Employee"),"Access must be Admin, Manager or Employee",IF(AND(C887="Manager",G887=""),"A Manager needs a Team",IF(IFERROR(VALUE(MID(E887,2,1))&lt;VALUE(MID(INDEX($E$2:$E$1001,MATCH(H887,$B$2:$B$1001,0)),2,1)),FALSE),"Higher level than their manager",IF(OR(A887="",C887="",D887="",E887="",G887="",I887="",K887=""),"Fill the yellow columns","OK")))))))))</f>
        <v/>
      </c>
    </row>
    <row r="888">
      <c r="A888" s="19" t="n"/>
      <c r="B888" s="19" t="n"/>
      <c r="C888" s="19" t="n"/>
      <c r="D888" s="19" t="n"/>
      <c r="E888" s="19" t="n"/>
      <c r="F888" s="19" t="n"/>
      <c r="G888" s="19" t="n"/>
      <c r="H888" s="19" t="n"/>
      <c r="I888" s="19" t="n"/>
      <c r="J888" s="19" t="n"/>
      <c r="K888" s="20" t="n"/>
      <c r="L888" s="20" t="n"/>
      <c r="M888" s="20" t="n"/>
      <c r="N888" s="21" t="n"/>
      <c r="O888" s="19" t="n"/>
      <c r="P888" s="19" t="n"/>
      <c r="Q888" s="21" t="n"/>
      <c r="R888" s="19">
        <f>IF(B888="","",IF(ISERROR(FIND("@",B888)),"Email has no @",IF(COUNTIF($B$2:$B$1001,B888)&gt;1,"Email used twice",IF(H888=B888,"Reports to themself",IF(AND(H888&lt;&gt;"",COUNTIF($B$2:$B$1001,H888)=0),"Manager email not on this sheet",IF(AND(C888&lt;&gt;"",C888&lt;&gt;"Admin",C888&lt;&gt;"Manager",C888&lt;&gt;"Employee"),"Access must be Admin, Manager or Employee",IF(AND(C888="Manager",G888=""),"A Manager needs a Team",IF(IFERROR(VALUE(MID(E888,2,1))&lt;VALUE(MID(INDEX($E$2:$E$1001,MATCH(H888,$B$2:$B$1001,0)),2,1)),FALSE),"Higher level than their manager",IF(OR(A888="",C888="",D888="",E888="",G888="",I888="",K888=""),"Fill the yellow columns","OK")))))))))</f>
        <v/>
      </c>
    </row>
    <row r="889">
      <c r="A889" s="19" t="n"/>
      <c r="B889" s="19" t="n"/>
      <c r="C889" s="19" t="n"/>
      <c r="D889" s="19" t="n"/>
      <c r="E889" s="19" t="n"/>
      <c r="F889" s="19" t="n"/>
      <c r="G889" s="19" t="n"/>
      <c r="H889" s="19" t="n"/>
      <c r="I889" s="19" t="n"/>
      <c r="J889" s="19" t="n"/>
      <c r="K889" s="20" t="n"/>
      <c r="L889" s="20" t="n"/>
      <c r="M889" s="20" t="n"/>
      <c r="N889" s="21" t="n"/>
      <c r="O889" s="19" t="n"/>
      <c r="P889" s="19" t="n"/>
      <c r="Q889" s="21" t="n"/>
      <c r="R889" s="19">
        <f>IF(B889="","",IF(ISERROR(FIND("@",B889)),"Email has no @",IF(COUNTIF($B$2:$B$1001,B889)&gt;1,"Email used twice",IF(H889=B889,"Reports to themself",IF(AND(H889&lt;&gt;"",COUNTIF($B$2:$B$1001,H889)=0),"Manager email not on this sheet",IF(AND(C889&lt;&gt;"",C889&lt;&gt;"Admin",C889&lt;&gt;"Manager",C889&lt;&gt;"Employee"),"Access must be Admin, Manager or Employee",IF(AND(C889="Manager",G889=""),"A Manager needs a Team",IF(IFERROR(VALUE(MID(E889,2,1))&lt;VALUE(MID(INDEX($E$2:$E$1001,MATCH(H889,$B$2:$B$1001,0)),2,1)),FALSE),"Higher level than their manager",IF(OR(A889="",C889="",D889="",E889="",G889="",I889="",K889=""),"Fill the yellow columns","OK")))))))))</f>
        <v/>
      </c>
    </row>
    <row r="890">
      <c r="A890" s="19" t="n"/>
      <c r="B890" s="19" t="n"/>
      <c r="C890" s="19" t="n"/>
      <c r="D890" s="19" t="n"/>
      <c r="E890" s="19" t="n"/>
      <c r="F890" s="19" t="n"/>
      <c r="G890" s="19" t="n"/>
      <c r="H890" s="19" t="n"/>
      <c r="I890" s="19" t="n"/>
      <c r="J890" s="19" t="n"/>
      <c r="K890" s="20" t="n"/>
      <c r="L890" s="20" t="n"/>
      <c r="M890" s="20" t="n"/>
      <c r="N890" s="21" t="n"/>
      <c r="O890" s="19" t="n"/>
      <c r="P890" s="19" t="n"/>
      <c r="Q890" s="21" t="n"/>
      <c r="R890" s="19">
        <f>IF(B890="","",IF(ISERROR(FIND("@",B890)),"Email has no @",IF(COUNTIF($B$2:$B$1001,B890)&gt;1,"Email used twice",IF(H890=B890,"Reports to themself",IF(AND(H890&lt;&gt;"",COUNTIF($B$2:$B$1001,H890)=0),"Manager email not on this sheet",IF(AND(C890&lt;&gt;"",C890&lt;&gt;"Admin",C890&lt;&gt;"Manager",C890&lt;&gt;"Employee"),"Access must be Admin, Manager or Employee",IF(AND(C890="Manager",G890=""),"A Manager needs a Team",IF(IFERROR(VALUE(MID(E890,2,1))&lt;VALUE(MID(INDEX($E$2:$E$1001,MATCH(H890,$B$2:$B$1001,0)),2,1)),FALSE),"Higher level than their manager",IF(OR(A890="",C890="",D890="",E890="",G890="",I890="",K890=""),"Fill the yellow columns","OK")))))))))</f>
        <v/>
      </c>
    </row>
    <row r="891">
      <c r="A891" s="19" t="n"/>
      <c r="B891" s="19" t="n"/>
      <c r="C891" s="19" t="n"/>
      <c r="D891" s="19" t="n"/>
      <c r="E891" s="19" t="n"/>
      <c r="F891" s="19" t="n"/>
      <c r="G891" s="19" t="n"/>
      <c r="H891" s="19" t="n"/>
      <c r="I891" s="19" t="n"/>
      <c r="J891" s="19" t="n"/>
      <c r="K891" s="20" t="n"/>
      <c r="L891" s="20" t="n"/>
      <c r="M891" s="20" t="n"/>
      <c r="N891" s="21" t="n"/>
      <c r="O891" s="19" t="n"/>
      <c r="P891" s="19" t="n"/>
      <c r="Q891" s="21" t="n"/>
      <c r="R891" s="19">
        <f>IF(B891="","",IF(ISERROR(FIND("@",B891)),"Email has no @",IF(COUNTIF($B$2:$B$1001,B891)&gt;1,"Email used twice",IF(H891=B891,"Reports to themself",IF(AND(H891&lt;&gt;"",COUNTIF($B$2:$B$1001,H891)=0),"Manager email not on this sheet",IF(AND(C891&lt;&gt;"",C891&lt;&gt;"Admin",C891&lt;&gt;"Manager",C891&lt;&gt;"Employee"),"Access must be Admin, Manager or Employee",IF(AND(C891="Manager",G891=""),"A Manager needs a Team",IF(IFERROR(VALUE(MID(E891,2,1))&lt;VALUE(MID(INDEX($E$2:$E$1001,MATCH(H891,$B$2:$B$1001,0)),2,1)),FALSE),"Higher level than their manager",IF(OR(A891="",C891="",D891="",E891="",G891="",I891="",K891=""),"Fill the yellow columns","OK")))))))))</f>
        <v/>
      </c>
    </row>
    <row r="892">
      <c r="A892" s="19" t="n"/>
      <c r="B892" s="19" t="n"/>
      <c r="C892" s="19" t="n"/>
      <c r="D892" s="19" t="n"/>
      <c r="E892" s="19" t="n"/>
      <c r="F892" s="19" t="n"/>
      <c r="G892" s="19" t="n"/>
      <c r="H892" s="19" t="n"/>
      <c r="I892" s="19" t="n"/>
      <c r="J892" s="19" t="n"/>
      <c r="K892" s="20" t="n"/>
      <c r="L892" s="20" t="n"/>
      <c r="M892" s="20" t="n"/>
      <c r="N892" s="21" t="n"/>
      <c r="O892" s="19" t="n"/>
      <c r="P892" s="19" t="n"/>
      <c r="Q892" s="21" t="n"/>
      <c r="R892" s="19">
        <f>IF(B892="","",IF(ISERROR(FIND("@",B892)),"Email has no @",IF(COUNTIF($B$2:$B$1001,B892)&gt;1,"Email used twice",IF(H892=B892,"Reports to themself",IF(AND(H892&lt;&gt;"",COUNTIF($B$2:$B$1001,H892)=0),"Manager email not on this sheet",IF(AND(C892&lt;&gt;"",C892&lt;&gt;"Admin",C892&lt;&gt;"Manager",C892&lt;&gt;"Employee"),"Access must be Admin, Manager or Employee",IF(AND(C892="Manager",G892=""),"A Manager needs a Team",IF(IFERROR(VALUE(MID(E892,2,1))&lt;VALUE(MID(INDEX($E$2:$E$1001,MATCH(H892,$B$2:$B$1001,0)),2,1)),FALSE),"Higher level than their manager",IF(OR(A892="",C892="",D892="",E892="",G892="",I892="",K892=""),"Fill the yellow columns","OK")))))))))</f>
        <v/>
      </c>
    </row>
    <row r="893">
      <c r="A893" s="19" t="n"/>
      <c r="B893" s="19" t="n"/>
      <c r="C893" s="19" t="n"/>
      <c r="D893" s="19" t="n"/>
      <c r="E893" s="19" t="n"/>
      <c r="F893" s="19" t="n"/>
      <c r="G893" s="19" t="n"/>
      <c r="H893" s="19" t="n"/>
      <c r="I893" s="19" t="n"/>
      <c r="J893" s="19" t="n"/>
      <c r="K893" s="20" t="n"/>
      <c r="L893" s="20" t="n"/>
      <c r="M893" s="20" t="n"/>
      <c r="N893" s="21" t="n"/>
      <c r="O893" s="19" t="n"/>
      <c r="P893" s="19" t="n"/>
      <c r="Q893" s="21" t="n"/>
      <c r="R893" s="19">
        <f>IF(B893="","",IF(ISERROR(FIND("@",B893)),"Email has no @",IF(COUNTIF($B$2:$B$1001,B893)&gt;1,"Email used twice",IF(H893=B893,"Reports to themself",IF(AND(H893&lt;&gt;"",COUNTIF($B$2:$B$1001,H893)=0),"Manager email not on this sheet",IF(AND(C893&lt;&gt;"",C893&lt;&gt;"Admin",C893&lt;&gt;"Manager",C893&lt;&gt;"Employee"),"Access must be Admin, Manager or Employee",IF(AND(C893="Manager",G893=""),"A Manager needs a Team",IF(IFERROR(VALUE(MID(E893,2,1))&lt;VALUE(MID(INDEX($E$2:$E$1001,MATCH(H893,$B$2:$B$1001,0)),2,1)),FALSE),"Higher level than their manager",IF(OR(A893="",C893="",D893="",E893="",G893="",I893="",K893=""),"Fill the yellow columns","OK")))))))))</f>
        <v/>
      </c>
    </row>
    <row r="894">
      <c r="A894" s="19" t="n"/>
      <c r="B894" s="19" t="n"/>
      <c r="C894" s="19" t="n"/>
      <c r="D894" s="19" t="n"/>
      <c r="E894" s="19" t="n"/>
      <c r="F894" s="19" t="n"/>
      <c r="G894" s="19" t="n"/>
      <c r="H894" s="19" t="n"/>
      <c r="I894" s="19" t="n"/>
      <c r="J894" s="19" t="n"/>
      <c r="K894" s="20" t="n"/>
      <c r="L894" s="20" t="n"/>
      <c r="M894" s="20" t="n"/>
      <c r="N894" s="21" t="n"/>
      <c r="O894" s="19" t="n"/>
      <c r="P894" s="19" t="n"/>
      <c r="Q894" s="21" t="n"/>
      <c r="R894" s="19">
        <f>IF(B894="","",IF(ISERROR(FIND("@",B894)),"Email has no @",IF(COUNTIF($B$2:$B$1001,B894)&gt;1,"Email used twice",IF(H894=B894,"Reports to themself",IF(AND(H894&lt;&gt;"",COUNTIF($B$2:$B$1001,H894)=0),"Manager email not on this sheet",IF(AND(C894&lt;&gt;"",C894&lt;&gt;"Admin",C894&lt;&gt;"Manager",C894&lt;&gt;"Employee"),"Access must be Admin, Manager or Employee",IF(AND(C894="Manager",G894=""),"A Manager needs a Team",IF(IFERROR(VALUE(MID(E894,2,1))&lt;VALUE(MID(INDEX($E$2:$E$1001,MATCH(H894,$B$2:$B$1001,0)),2,1)),FALSE),"Higher level than their manager",IF(OR(A894="",C894="",D894="",E894="",G894="",I894="",K894=""),"Fill the yellow columns","OK")))))))))</f>
        <v/>
      </c>
    </row>
    <row r="895">
      <c r="A895" s="19" t="n"/>
      <c r="B895" s="19" t="n"/>
      <c r="C895" s="19" t="n"/>
      <c r="D895" s="19" t="n"/>
      <c r="E895" s="19" t="n"/>
      <c r="F895" s="19" t="n"/>
      <c r="G895" s="19" t="n"/>
      <c r="H895" s="19" t="n"/>
      <c r="I895" s="19" t="n"/>
      <c r="J895" s="19" t="n"/>
      <c r="K895" s="20" t="n"/>
      <c r="L895" s="20" t="n"/>
      <c r="M895" s="20" t="n"/>
      <c r="N895" s="21" t="n"/>
      <c r="O895" s="19" t="n"/>
      <c r="P895" s="19" t="n"/>
      <c r="Q895" s="21" t="n"/>
      <c r="R895" s="19">
        <f>IF(B895="","",IF(ISERROR(FIND("@",B895)),"Email has no @",IF(COUNTIF($B$2:$B$1001,B895)&gt;1,"Email used twice",IF(H895=B895,"Reports to themself",IF(AND(H895&lt;&gt;"",COUNTIF($B$2:$B$1001,H895)=0),"Manager email not on this sheet",IF(AND(C895&lt;&gt;"",C895&lt;&gt;"Admin",C895&lt;&gt;"Manager",C895&lt;&gt;"Employee"),"Access must be Admin, Manager or Employee",IF(AND(C895="Manager",G895=""),"A Manager needs a Team",IF(IFERROR(VALUE(MID(E895,2,1))&lt;VALUE(MID(INDEX($E$2:$E$1001,MATCH(H895,$B$2:$B$1001,0)),2,1)),FALSE),"Higher level than their manager",IF(OR(A895="",C895="",D895="",E895="",G895="",I895="",K895=""),"Fill the yellow columns","OK")))))))))</f>
        <v/>
      </c>
    </row>
    <row r="896">
      <c r="A896" s="19" t="n"/>
      <c r="B896" s="19" t="n"/>
      <c r="C896" s="19" t="n"/>
      <c r="D896" s="19" t="n"/>
      <c r="E896" s="19" t="n"/>
      <c r="F896" s="19" t="n"/>
      <c r="G896" s="19" t="n"/>
      <c r="H896" s="19" t="n"/>
      <c r="I896" s="19" t="n"/>
      <c r="J896" s="19" t="n"/>
      <c r="K896" s="20" t="n"/>
      <c r="L896" s="20" t="n"/>
      <c r="M896" s="20" t="n"/>
      <c r="N896" s="21" t="n"/>
      <c r="O896" s="19" t="n"/>
      <c r="P896" s="19" t="n"/>
      <c r="Q896" s="21" t="n"/>
      <c r="R896" s="19">
        <f>IF(B896="","",IF(ISERROR(FIND("@",B896)),"Email has no @",IF(COUNTIF($B$2:$B$1001,B896)&gt;1,"Email used twice",IF(H896=B896,"Reports to themself",IF(AND(H896&lt;&gt;"",COUNTIF($B$2:$B$1001,H896)=0),"Manager email not on this sheet",IF(AND(C896&lt;&gt;"",C896&lt;&gt;"Admin",C896&lt;&gt;"Manager",C896&lt;&gt;"Employee"),"Access must be Admin, Manager or Employee",IF(AND(C896="Manager",G896=""),"A Manager needs a Team",IF(IFERROR(VALUE(MID(E896,2,1))&lt;VALUE(MID(INDEX($E$2:$E$1001,MATCH(H896,$B$2:$B$1001,0)),2,1)),FALSE),"Higher level than their manager",IF(OR(A896="",C896="",D896="",E896="",G896="",I896="",K896=""),"Fill the yellow columns","OK")))))))))</f>
        <v/>
      </c>
    </row>
    <row r="897">
      <c r="A897" s="19" t="n"/>
      <c r="B897" s="19" t="n"/>
      <c r="C897" s="19" t="n"/>
      <c r="D897" s="19" t="n"/>
      <c r="E897" s="19" t="n"/>
      <c r="F897" s="19" t="n"/>
      <c r="G897" s="19" t="n"/>
      <c r="H897" s="19" t="n"/>
      <c r="I897" s="19" t="n"/>
      <c r="J897" s="19" t="n"/>
      <c r="K897" s="20" t="n"/>
      <c r="L897" s="20" t="n"/>
      <c r="M897" s="20" t="n"/>
      <c r="N897" s="21" t="n"/>
      <c r="O897" s="19" t="n"/>
      <c r="P897" s="19" t="n"/>
      <c r="Q897" s="21" t="n"/>
      <c r="R897" s="19">
        <f>IF(B897="","",IF(ISERROR(FIND("@",B897)),"Email has no @",IF(COUNTIF($B$2:$B$1001,B897)&gt;1,"Email used twice",IF(H897=B897,"Reports to themself",IF(AND(H897&lt;&gt;"",COUNTIF($B$2:$B$1001,H897)=0),"Manager email not on this sheet",IF(AND(C897&lt;&gt;"",C897&lt;&gt;"Admin",C897&lt;&gt;"Manager",C897&lt;&gt;"Employee"),"Access must be Admin, Manager or Employee",IF(AND(C897="Manager",G897=""),"A Manager needs a Team",IF(IFERROR(VALUE(MID(E897,2,1))&lt;VALUE(MID(INDEX($E$2:$E$1001,MATCH(H897,$B$2:$B$1001,0)),2,1)),FALSE),"Higher level than their manager",IF(OR(A897="",C897="",D897="",E897="",G897="",I897="",K897=""),"Fill the yellow columns","OK")))))))))</f>
        <v/>
      </c>
    </row>
    <row r="898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19" t="n"/>
      <c r="K898" s="20" t="n"/>
      <c r="L898" s="20" t="n"/>
      <c r="M898" s="20" t="n"/>
      <c r="N898" s="21" t="n"/>
      <c r="O898" s="19" t="n"/>
      <c r="P898" s="19" t="n"/>
      <c r="Q898" s="21" t="n"/>
      <c r="R898" s="19">
        <f>IF(B898="","",IF(ISERROR(FIND("@",B898)),"Email has no @",IF(COUNTIF($B$2:$B$1001,B898)&gt;1,"Email used twice",IF(H898=B898,"Reports to themself",IF(AND(H898&lt;&gt;"",COUNTIF($B$2:$B$1001,H898)=0),"Manager email not on this sheet",IF(AND(C898&lt;&gt;"",C898&lt;&gt;"Admin",C898&lt;&gt;"Manager",C898&lt;&gt;"Employee"),"Access must be Admin, Manager or Employee",IF(AND(C898="Manager",G898=""),"A Manager needs a Team",IF(IFERROR(VALUE(MID(E898,2,1))&lt;VALUE(MID(INDEX($E$2:$E$1001,MATCH(H898,$B$2:$B$1001,0)),2,1)),FALSE),"Higher level than their manager",IF(OR(A898="",C898="",D898="",E898="",G898="",I898="",K898=""),"Fill the yellow columns","OK")))))))))</f>
        <v/>
      </c>
    </row>
    <row r="899">
      <c r="A899" s="19" t="n"/>
      <c r="B899" s="19" t="n"/>
      <c r="C899" s="19" t="n"/>
      <c r="D899" s="19" t="n"/>
      <c r="E899" s="19" t="n"/>
      <c r="F899" s="19" t="n"/>
      <c r="G899" s="19" t="n"/>
      <c r="H899" s="19" t="n"/>
      <c r="I899" s="19" t="n"/>
      <c r="J899" s="19" t="n"/>
      <c r="K899" s="20" t="n"/>
      <c r="L899" s="20" t="n"/>
      <c r="M899" s="20" t="n"/>
      <c r="N899" s="21" t="n"/>
      <c r="O899" s="19" t="n"/>
      <c r="P899" s="19" t="n"/>
      <c r="Q899" s="21" t="n"/>
      <c r="R899" s="19">
        <f>IF(B899="","",IF(ISERROR(FIND("@",B899)),"Email has no @",IF(COUNTIF($B$2:$B$1001,B899)&gt;1,"Email used twice",IF(H899=B899,"Reports to themself",IF(AND(H899&lt;&gt;"",COUNTIF($B$2:$B$1001,H899)=0),"Manager email not on this sheet",IF(AND(C899&lt;&gt;"",C899&lt;&gt;"Admin",C899&lt;&gt;"Manager",C899&lt;&gt;"Employee"),"Access must be Admin, Manager or Employee",IF(AND(C899="Manager",G899=""),"A Manager needs a Team",IF(IFERROR(VALUE(MID(E899,2,1))&lt;VALUE(MID(INDEX($E$2:$E$1001,MATCH(H899,$B$2:$B$1001,0)),2,1)),FALSE),"Higher level than their manager",IF(OR(A899="",C899="",D899="",E899="",G899="",I899="",K899=""),"Fill the yellow columns","OK")))))))))</f>
        <v/>
      </c>
    </row>
    <row r="900">
      <c r="A900" s="19" t="n"/>
      <c r="B900" s="19" t="n"/>
      <c r="C900" s="19" t="n"/>
      <c r="D900" s="19" t="n"/>
      <c r="E900" s="19" t="n"/>
      <c r="F900" s="19" t="n"/>
      <c r="G900" s="19" t="n"/>
      <c r="H900" s="19" t="n"/>
      <c r="I900" s="19" t="n"/>
      <c r="J900" s="19" t="n"/>
      <c r="K900" s="20" t="n"/>
      <c r="L900" s="20" t="n"/>
      <c r="M900" s="20" t="n"/>
      <c r="N900" s="21" t="n"/>
      <c r="O900" s="19" t="n"/>
      <c r="P900" s="19" t="n"/>
      <c r="Q900" s="21" t="n"/>
      <c r="R900" s="19">
        <f>IF(B900="","",IF(ISERROR(FIND("@",B900)),"Email has no @",IF(COUNTIF($B$2:$B$1001,B900)&gt;1,"Email used twice",IF(H900=B900,"Reports to themself",IF(AND(H900&lt;&gt;"",COUNTIF($B$2:$B$1001,H900)=0),"Manager email not on this sheet",IF(AND(C900&lt;&gt;"",C900&lt;&gt;"Admin",C900&lt;&gt;"Manager",C900&lt;&gt;"Employee"),"Access must be Admin, Manager or Employee",IF(AND(C900="Manager",G900=""),"A Manager needs a Team",IF(IFERROR(VALUE(MID(E900,2,1))&lt;VALUE(MID(INDEX($E$2:$E$1001,MATCH(H900,$B$2:$B$1001,0)),2,1)),FALSE),"Higher level than their manager",IF(OR(A900="",C900="",D900="",E900="",G900="",I900="",K900=""),"Fill the yellow columns","OK")))))))))</f>
        <v/>
      </c>
    </row>
    <row r="901">
      <c r="A901" s="19" t="n"/>
      <c r="B901" s="19" t="n"/>
      <c r="C901" s="19" t="n"/>
      <c r="D901" s="19" t="n"/>
      <c r="E901" s="19" t="n"/>
      <c r="F901" s="19" t="n"/>
      <c r="G901" s="19" t="n"/>
      <c r="H901" s="19" t="n"/>
      <c r="I901" s="19" t="n"/>
      <c r="J901" s="19" t="n"/>
      <c r="K901" s="20" t="n"/>
      <c r="L901" s="20" t="n"/>
      <c r="M901" s="20" t="n"/>
      <c r="N901" s="21" t="n"/>
      <c r="O901" s="19" t="n"/>
      <c r="P901" s="19" t="n"/>
      <c r="Q901" s="21" t="n"/>
      <c r="R901" s="19">
        <f>IF(B901="","",IF(ISERROR(FIND("@",B901)),"Email has no @",IF(COUNTIF($B$2:$B$1001,B901)&gt;1,"Email used twice",IF(H901=B901,"Reports to themself",IF(AND(H901&lt;&gt;"",COUNTIF($B$2:$B$1001,H901)=0),"Manager email not on this sheet",IF(AND(C901&lt;&gt;"",C901&lt;&gt;"Admin",C901&lt;&gt;"Manager",C901&lt;&gt;"Employee"),"Access must be Admin, Manager or Employee",IF(AND(C901="Manager",G901=""),"A Manager needs a Team",IF(IFERROR(VALUE(MID(E901,2,1))&lt;VALUE(MID(INDEX($E$2:$E$1001,MATCH(H901,$B$2:$B$1001,0)),2,1)),FALSE),"Higher level than their manager",IF(OR(A901="",C901="",D901="",E901="",G901="",I901="",K901=""),"Fill the yellow columns","OK")))))))))</f>
        <v/>
      </c>
    </row>
    <row r="902">
      <c r="A902" s="19" t="n"/>
      <c r="B902" s="19" t="n"/>
      <c r="C902" s="19" t="n"/>
      <c r="D902" s="19" t="n"/>
      <c r="E902" s="19" t="n"/>
      <c r="F902" s="19" t="n"/>
      <c r="G902" s="19" t="n"/>
      <c r="H902" s="19" t="n"/>
      <c r="I902" s="19" t="n"/>
      <c r="J902" s="19" t="n"/>
      <c r="K902" s="20" t="n"/>
      <c r="L902" s="20" t="n"/>
      <c r="M902" s="20" t="n"/>
      <c r="N902" s="21" t="n"/>
      <c r="O902" s="19" t="n"/>
      <c r="P902" s="19" t="n"/>
      <c r="Q902" s="21" t="n"/>
      <c r="R902" s="19">
        <f>IF(B902="","",IF(ISERROR(FIND("@",B902)),"Email has no @",IF(COUNTIF($B$2:$B$1001,B902)&gt;1,"Email used twice",IF(H902=B902,"Reports to themself",IF(AND(H902&lt;&gt;"",COUNTIF($B$2:$B$1001,H902)=0),"Manager email not on this sheet",IF(AND(C902&lt;&gt;"",C902&lt;&gt;"Admin",C902&lt;&gt;"Manager",C902&lt;&gt;"Employee"),"Access must be Admin, Manager or Employee",IF(AND(C902="Manager",G902=""),"A Manager needs a Team",IF(IFERROR(VALUE(MID(E902,2,1))&lt;VALUE(MID(INDEX($E$2:$E$1001,MATCH(H902,$B$2:$B$1001,0)),2,1)),FALSE),"Higher level than their manager",IF(OR(A902="",C902="",D902="",E902="",G902="",I902="",K902=""),"Fill the yellow columns","OK")))))))))</f>
        <v/>
      </c>
    </row>
    <row r="903">
      <c r="A903" s="19" t="n"/>
      <c r="B903" s="19" t="n"/>
      <c r="C903" s="19" t="n"/>
      <c r="D903" s="19" t="n"/>
      <c r="E903" s="19" t="n"/>
      <c r="F903" s="19" t="n"/>
      <c r="G903" s="19" t="n"/>
      <c r="H903" s="19" t="n"/>
      <c r="I903" s="19" t="n"/>
      <c r="J903" s="19" t="n"/>
      <c r="K903" s="20" t="n"/>
      <c r="L903" s="20" t="n"/>
      <c r="M903" s="20" t="n"/>
      <c r="N903" s="21" t="n"/>
      <c r="O903" s="19" t="n"/>
      <c r="P903" s="19" t="n"/>
      <c r="Q903" s="21" t="n"/>
      <c r="R903" s="19">
        <f>IF(B903="","",IF(ISERROR(FIND("@",B903)),"Email has no @",IF(COUNTIF($B$2:$B$1001,B903)&gt;1,"Email used twice",IF(H903=B903,"Reports to themself",IF(AND(H903&lt;&gt;"",COUNTIF($B$2:$B$1001,H903)=0),"Manager email not on this sheet",IF(AND(C903&lt;&gt;"",C903&lt;&gt;"Admin",C903&lt;&gt;"Manager",C903&lt;&gt;"Employee"),"Access must be Admin, Manager or Employee",IF(AND(C903="Manager",G903=""),"A Manager needs a Team",IF(IFERROR(VALUE(MID(E903,2,1))&lt;VALUE(MID(INDEX($E$2:$E$1001,MATCH(H903,$B$2:$B$1001,0)),2,1)),FALSE),"Higher level than their manager",IF(OR(A903="",C903="",D903="",E903="",G903="",I903="",K903=""),"Fill the yellow columns","OK")))))))))</f>
        <v/>
      </c>
    </row>
    <row r="904">
      <c r="A904" s="19" t="n"/>
      <c r="B904" s="19" t="n"/>
      <c r="C904" s="19" t="n"/>
      <c r="D904" s="19" t="n"/>
      <c r="E904" s="19" t="n"/>
      <c r="F904" s="19" t="n"/>
      <c r="G904" s="19" t="n"/>
      <c r="H904" s="19" t="n"/>
      <c r="I904" s="19" t="n"/>
      <c r="J904" s="19" t="n"/>
      <c r="K904" s="20" t="n"/>
      <c r="L904" s="20" t="n"/>
      <c r="M904" s="20" t="n"/>
      <c r="N904" s="21" t="n"/>
      <c r="O904" s="19" t="n"/>
      <c r="P904" s="19" t="n"/>
      <c r="Q904" s="21" t="n"/>
      <c r="R904" s="19">
        <f>IF(B904="","",IF(ISERROR(FIND("@",B904)),"Email has no @",IF(COUNTIF($B$2:$B$1001,B904)&gt;1,"Email used twice",IF(H904=B904,"Reports to themself",IF(AND(H904&lt;&gt;"",COUNTIF($B$2:$B$1001,H904)=0),"Manager email not on this sheet",IF(AND(C904&lt;&gt;"",C904&lt;&gt;"Admin",C904&lt;&gt;"Manager",C904&lt;&gt;"Employee"),"Access must be Admin, Manager or Employee",IF(AND(C904="Manager",G904=""),"A Manager needs a Team",IF(IFERROR(VALUE(MID(E904,2,1))&lt;VALUE(MID(INDEX($E$2:$E$1001,MATCH(H904,$B$2:$B$1001,0)),2,1)),FALSE),"Higher level than their manager",IF(OR(A904="",C904="",D904="",E904="",G904="",I904="",K904=""),"Fill the yellow columns","OK")))))))))</f>
        <v/>
      </c>
    </row>
    <row r="905">
      <c r="A905" s="19" t="n"/>
      <c r="B905" s="19" t="n"/>
      <c r="C905" s="19" t="n"/>
      <c r="D905" s="19" t="n"/>
      <c r="E905" s="19" t="n"/>
      <c r="F905" s="19" t="n"/>
      <c r="G905" s="19" t="n"/>
      <c r="H905" s="19" t="n"/>
      <c r="I905" s="19" t="n"/>
      <c r="J905" s="19" t="n"/>
      <c r="K905" s="20" t="n"/>
      <c r="L905" s="20" t="n"/>
      <c r="M905" s="20" t="n"/>
      <c r="N905" s="21" t="n"/>
      <c r="O905" s="19" t="n"/>
      <c r="P905" s="19" t="n"/>
      <c r="Q905" s="21" t="n"/>
      <c r="R905" s="19">
        <f>IF(B905="","",IF(ISERROR(FIND("@",B905)),"Email has no @",IF(COUNTIF($B$2:$B$1001,B905)&gt;1,"Email used twice",IF(H905=B905,"Reports to themself",IF(AND(H905&lt;&gt;"",COUNTIF($B$2:$B$1001,H905)=0),"Manager email not on this sheet",IF(AND(C905&lt;&gt;"",C905&lt;&gt;"Admin",C905&lt;&gt;"Manager",C905&lt;&gt;"Employee"),"Access must be Admin, Manager or Employee",IF(AND(C905="Manager",G905=""),"A Manager needs a Team",IF(IFERROR(VALUE(MID(E905,2,1))&lt;VALUE(MID(INDEX($E$2:$E$1001,MATCH(H905,$B$2:$B$1001,0)),2,1)),FALSE),"Higher level than their manager",IF(OR(A905="",C905="",D905="",E905="",G905="",I905="",K905=""),"Fill the yellow columns","OK")))))))))</f>
        <v/>
      </c>
    </row>
    <row r="906">
      <c r="A906" s="19" t="n"/>
      <c r="B906" s="19" t="n"/>
      <c r="C906" s="19" t="n"/>
      <c r="D906" s="19" t="n"/>
      <c r="E906" s="19" t="n"/>
      <c r="F906" s="19" t="n"/>
      <c r="G906" s="19" t="n"/>
      <c r="H906" s="19" t="n"/>
      <c r="I906" s="19" t="n"/>
      <c r="J906" s="19" t="n"/>
      <c r="K906" s="20" t="n"/>
      <c r="L906" s="20" t="n"/>
      <c r="M906" s="20" t="n"/>
      <c r="N906" s="21" t="n"/>
      <c r="O906" s="19" t="n"/>
      <c r="P906" s="19" t="n"/>
      <c r="Q906" s="21" t="n"/>
      <c r="R906" s="19">
        <f>IF(B906="","",IF(ISERROR(FIND("@",B906)),"Email has no @",IF(COUNTIF($B$2:$B$1001,B906)&gt;1,"Email used twice",IF(H906=B906,"Reports to themself",IF(AND(H906&lt;&gt;"",COUNTIF($B$2:$B$1001,H906)=0),"Manager email not on this sheet",IF(AND(C906&lt;&gt;"",C906&lt;&gt;"Admin",C906&lt;&gt;"Manager",C906&lt;&gt;"Employee"),"Access must be Admin, Manager or Employee",IF(AND(C906="Manager",G906=""),"A Manager needs a Team",IF(IFERROR(VALUE(MID(E906,2,1))&lt;VALUE(MID(INDEX($E$2:$E$1001,MATCH(H906,$B$2:$B$1001,0)),2,1)),FALSE),"Higher level than their manager",IF(OR(A906="",C906="",D906="",E906="",G906="",I906="",K906=""),"Fill the yellow columns","OK")))))))))</f>
        <v/>
      </c>
    </row>
    <row r="907">
      <c r="A907" s="19" t="n"/>
      <c r="B907" s="19" t="n"/>
      <c r="C907" s="19" t="n"/>
      <c r="D907" s="19" t="n"/>
      <c r="E907" s="19" t="n"/>
      <c r="F907" s="19" t="n"/>
      <c r="G907" s="19" t="n"/>
      <c r="H907" s="19" t="n"/>
      <c r="I907" s="19" t="n"/>
      <c r="J907" s="19" t="n"/>
      <c r="K907" s="20" t="n"/>
      <c r="L907" s="20" t="n"/>
      <c r="M907" s="20" t="n"/>
      <c r="N907" s="21" t="n"/>
      <c r="O907" s="19" t="n"/>
      <c r="P907" s="19" t="n"/>
      <c r="Q907" s="21" t="n"/>
      <c r="R907" s="19">
        <f>IF(B907="","",IF(ISERROR(FIND("@",B907)),"Email has no @",IF(COUNTIF($B$2:$B$1001,B907)&gt;1,"Email used twice",IF(H907=B907,"Reports to themself",IF(AND(H907&lt;&gt;"",COUNTIF($B$2:$B$1001,H907)=0),"Manager email not on this sheet",IF(AND(C907&lt;&gt;"",C907&lt;&gt;"Admin",C907&lt;&gt;"Manager",C907&lt;&gt;"Employee"),"Access must be Admin, Manager or Employee",IF(AND(C907="Manager",G907=""),"A Manager needs a Team",IF(IFERROR(VALUE(MID(E907,2,1))&lt;VALUE(MID(INDEX($E$2:$E$1001,MATCH(H907,$B$2:$B$1001,0)),2,1)),FALSE),"Higher level than their manager",IF(OR(A907="",C907="",D907="",E907="",G907="",I907="",K907=""),"Fill the yellow columns","OK")))))))))</f>
        <v/>
      </c>
    </row>
    <row r="908">
      <c r="A908" s="19" t="n"/>
      <c r="B908" s="19" t="n"/>
      <c r="C908" s="19" t="n"/>
      <c r="D908" s="19" t="n"/>
      <c r="E908" s="19" t="n"/>
      <c r="F908" s="19" t="n"/>
      <c r="G908" s="19" t="n"/>
      <c r="H908" s="19" t="n"/>
      <c r="I908" s="19" t="n"/>
      <c r="J908" s="19" t="n"/>
      <c r="K908" s="20" t="n"/>
      <c r="L908" s="20" t="n"/>
      <c r="M908" s="20" t="n"/>
      <c r="N908" s="21" t="n"/>
      <c r="O908" s="19" t="n"/>
      <c r="P908" s="19" t="n"/>
      <c r="Q908" s="21" t="n"/>
      <c r="R908" s="19">
        <f>IF(B908="","",IF(ISERROR(FIND("@",B908)),"Email has no @",IF(COUNTIF($B$2:$B$1001,B908)&gt;1,"Email used twice",IF(H908=B908,"Reports to themself",IF(AND(H908&lt;&gt;"",COUNTIF($B$2:$B$1001,H908)=0),"Manager email not on this sheet",IF(AND(C908&lt;&gt;"",C908&lt;&gt;"Admin",C908&lt;&gt;"Manager",C908&lt;&gt;"Employee"),"Access must be Admin, Manager or Employee",IF(AND(C908="Manager",G908=""),"A Manager needs a Team",IF(IFERROR(VALUE(MID(E908,2,1))&lt;VALUE(MID(INDEX($E$2:$E$1001,MATCH(H908,$B$2:$B$1001,0)),2,1)),FALSE),"Higher level than their manager",IF(OR(A908="",C908="",D908="",E908="",G908="",I908="",K908=""),"Fill the yellow columns","OK")))))))))</f>
        <v/>
      </c>
    </row>
    <row r="909">
      <c r="A909" s="19" t="n"/>
      <c r="B909" s="19" t="n"/>
      <c r="C909" s="19" t="n"/>
      <c r="D909" s="19" t="n"/>
      <c r="E909" s="19" t="n"/>
      <c r="F909" s="19" t="n"/>
      <c r="G909" s="19" t="n"/>
      <c r="H909" s="19" t="n"/>
      <c r="I909" s="19" t="n"/>
      <c r="J909" s="19" t="n"/>
      <c r="K909" s="20" t="n"/>
      <c r="L909" s="20" t="n"/>
      <c r="M909" s="20" t="n"/>
      <c r="N909" s="21" t="n"/>
      <c r="O909" s="19" t="n"/>
      <c r="P909" s="19" t="n"/>
      <c r="Q909" s="21" t="n"/>
      <c r="R909" s="19">
        <f>IF(B909="","",IF(ISERROR(FIND("@",B909)),"Email has no @",IF(COUNTIF($B$2:$B$1001,B909)&gt;1,"Email used twice",IF(H909=B909,"Reports to themself",IF(AND(H909&lt;&gt;"",COUNTIF($B$2:$B$1001,H909)=0),"Manager email not on this sheet",IF(AND(C909&lt;&gt;"",C909&lt;&gt;"Admin",C909&lt;&gt;"Manager",C909&lt;&gt;"Employee"),"Access must be Admin, Manager or Employee",IF(AND(C909="Manager",G909=""),"A Manager needs a Team",IF(IFERROR(VALUE(MID(E909,2,1))&lt;VALUE(MID(INDEX($E$2:$E$1001,MATCH(H909,$B$2:$B$1001,0)),2,1)),FALSE),"Higher level than their manager",IF(OR(A909="",C909="",D909="",E909="",G909="",I909="",K909=""),"Fill the yellow columns","OK")))))))))</f>
        <v/>
      </c>
    </row>
    <row r="910">
      <c r="A910" s="19" t="n"/>
      <c r="B910" s="19" t="n"/>
      <c r="C910" s="19" t="n"/>
      <c r="D910" s="19" t="n"/>
      <c r="E910" s="19" t="n"/>
      <c r="F910" s="19" t="n"/>
      <c r="G910" s="19" t="n"/>
      <c r="H910" s="19" t="n"/>
      <c r="I910" s="19" t="n"/>
      <c r="J910" s="19" t="n"/>
      <c r="K910" s="20" t="n"/>
      <c r="L910" s="20" t="n"/>
      <c r="M910" s="20" t="n"/>
      <c r="N910" s="21" t="n"/>
      <c r="O910" s="19" t="n"/>
      <c r="P910" s="19" t="n"/>
      <c r="Q910" s="21" t="n"/>
      <c r="R910" s="19">
        <f>IF(B910="","",IF(ISERROR(FIND("@",B910)),"Email has no @",IF(COUNTIF($B$2:$B$1001,B910)&gt;1,"Email used twice",IF(H910=B910,"Reports to themself",IF(AND(H910&lt;&gt;"",COUNTIF($B$2:$B$1001,H910)=0),"Manager email not on this sheet",IF(AND(C910&lt;&gt;"",C910&lt;&gt;"Admin",C910&lt;&gt;"Manager",C910&lt;&gt;"Employee"),"Access must be Admin, Manager or Employee",IF(AND(C910="Manager",G910=""),"A Manager needs a Team",IF(IFERROR(VALUE(MID(E910,2,1))&lt;VALUE(MID(INDEX($E$2:$E$1001,MATCH(H910,$B$2:$B$1001,0)),2,1)),FALSE),"Higher level than their manager",IF(OR(A910="",C910="",D910="",E910="",G910="",I910="",K910=""),"Fill the yellow columns","OK")))))))))</f>
        <v/>
      </c>
    </row>
    <row r="911">
      <c r="A911" s="19" t="n"/>
      <c r="B911" s="19" t="n"/>
      <c r="C911" s="19" t="n"/>
      <c r="D911" s="19" t="n"/>
      <c r="E911" s="19" t="n"/>
      <c r="F911" s="19" t="n"/>
      <c r="G911" s="19" t="n"/>
      <c r="H911" s="19" t="n"/>
      <c r="I911" s="19" t="n"/>
      <c r="J911" s="19" t="n"/>
      <c r="K911" s="20" t="n"/>
      <c r="L911" s="20" t="n"/>
      <c r="M911" s="20" t="n"/>
      <c r="N911" s="21" t="n"/>
      <c r="O911" s="19" t="n"/>
      <c r="P911" s="19" t="n"/>
      <c r="Q911" s="21" t="n"/>
      <c r="R911" s="19">
        <f>IF(B911="","",IF(ISERROR(FIND("@",B911)),"Email has no @",IF(COUNTIF($B$2:$B$1001,B911)&gt;1,"Email used twice",IF(H911=B911,"Reports to themself",IF(AND(H911&lt;&gt;"",COUNTIF($B$2:$B$1001,H911)=0),"Manager email not on this sheet",IF(AND(C911&lt;&gt;"",C911&lt;&gt;"Admin",C911&lt;&gt;"Manager",C911&lt;&gt;"Employee"),"Access must be Admin, Manager or Employee",IF(AND(C911="Manager",G911=""),"A Manager needs a Team",IF(IFERROR(VALUE(MID(E911,2,1))&lt;VALUE(MID(INDEX($E$2:$E$1001,MATCH(H911,$B$2:$B$1001,0)),2,1)),FALSE),"Higher level than their manager",IF(OR(A911="",C911="",D911="",E911="",G911="",I911="",K911=""),"Fill the yellow columns","OK")))))))))</f>
        <v/>
      </c>
    </row>
    <row r="912">
      <c r="A912" s="19" t="n"/>
      <c r="B912" s="19" t="n"/>
      <c r="C912" s="19" t="n"/>
      <c r="D912" s="19" t="n"/>
      <c r="E912" s="19" t="n"/>
      <c r="F912" s="19" t="n"/>
      <c r="G912" s="19" t="n"/>
      <c r="H912" s="19" t="n"/>
      <c r="I912" s="19" t="n"/>
      <c r="J912" s="19" t="n"/>
      <c r="K912" s="20" t="n"/>
      <c r="L912" s="20" t="n"/>
      <c r="M912" s="20" t="n"/>
      <c r="N912" s="21" t="n"/>
      <c r="O912" s="19" t="n"/>
      <c r="P912" s="19" t="n"/>
      <c r="Q912" s="21" t="n"/>
      <c r="R912" s="19">
        <f>IF(B912="","",IF(ISERROR(FIND("@",B912)),"Email has no @",IF(COUNTIF($B$2:$B$1001,B912)&gt;1,"Email used twice",IF(H912=B912,"Reports to themself",IF(AND(H912&lt;&gt;"",COUNTIF($B$2:$B$1001,H912)=0),"Manager email not on this sheet",IF(AND(C912&lt;&gt;"",C912&lt;&gt;"Admin",C912&lt;&gt;"Manager",C912&lt;&gt;"Employee"),"Access must be Admin, Manager or Employee",IF(AND(C912="Manager",G912=""),"A Manager needs a Team",IF(IFERROR(VALUE(MID(E912,2,1))&lt;VALUE(MID(INDEX($E$2:$E$1001,MATCH(H912,$B$2:$B$1001,0)),2,1)),FALSE),"Higher level than their manager",IF(OR(A912="",C912="",D912="",E912="",G912="",I912="",K912=""),"Fill the yellow columns","OK")))))))))</f>
        <v/>
      </c>
    </row>
    <row r="913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19" t="n"/>
      <c r="K913" s="20" t="n"/>
      <c r="L913" s="20" t="n"/>
      <c r="M913" s="20" t="n"/>
      <c r="N913" s="21" t="n"/>
      <c r="O913" s="19" t="n"/>
      <c r="P913" s="19" t="n"/>
      <c r="Q913" s="21" t="n"/>
      <c r="R913" s="19">
        <f>IF(B913="","",IF(ISERROR(FIND("@",B913)),"Email has no @",IF(COUNTIF($B$2:$B$1001,B913)&gt;1,"Email used twice",IF(H913=B913,"Reports to themself",IF(AND(H913&lt;&gt;"",COUNTIF($B$2:$B$1001,H913)=0),"Manager email not on this sheet",IF(AND(C913&lt;&gt;"",C913&lt;&gt;"Admin",C913&lt;&gt;"Manager",C913&lt;&gt;"Employee"),"Access must be Admin, Manager or Employee",IF(AND(C913="Manager",G913=""),"A Manager needs a Team",IF(IFERROR(VALUE(MID(E913,2,1))&lt;VALUE(MID(INDEX($E$2:$E$1001,MATCH(H913,$B$2:$B$1001,0)),2,1)),FALSE),"Higher level than their manager",IF(OR(A913="",C913="",D913="",E913="",G913="",I913="",K913=""),"Fill the yellow columns","OK")))))))))</f>
        <v/>
      </c>
    </row>
    <row r="914">
      <c r="A914" s="19" t="n"/>
      <c r="B914" s="19" t="n"/>
      <c r="C914" s="19" t="n"/>
      <c r="D914" s="19" t="n"/>
      <c r="E914" s="19" t="n"/>
      <c r="F914" s="19" t="n"/>
      <c r="G914" s="19" t="n"/>
      <c r="H914" s="19" t="n"/>
      <c r="I914" s="19" t="n"/>
      <c r="J914" s="19" t="n"/>
      <c r="K914" s="20" t="n"/>
      <c r="L914" s="20" t="n"/>
      <c r="M914" s="20" t="n"/>
      <c r="N914" s="21" t="n"/>
      <c r="O914" s="19" t="n"/>
      <c r="P914" s="19" t="n"/>
      <c r="Q914" s="21" t="n"/>
      <c r="R914" s="19">
        <f>IF(B914="","",IF(ISERROR(FIND("@",B914)),"Email has no @",IF(COUNTIF($B$2:$B$1001,B914)&gt;1,"Email used twice",IF(H914=B914,"Reports to themself",IF(AND(H914&lt;&gt;"",COUNTIF($B$2:$B$1001,H914)=0),"Manager email not on this sheet",IF(AND(C914&lt;&gt;"",C914&lt;&gt;"Admin",C914&lt;&gt;"Manager",C914&lt;&gt;"Employee"),"Access must be Admin, Manager or Employee",IF(AND(C914="Manager",G914=""),"A Manager needs a Team",IF(IFERROR(VALUE(MID(E914,2,1))&lt;VALUE(MID(INDEX($E$2:$E$1001,MATCH(H914,$B$2:$B$1001,0)),2,1)),FALSE),"Higher level than their manager",IF(OR(A914="",C914="",D914="",E914="",G914="",I914="",K914=""),"Fill the yellow columns","OK")))))))))</f>
        <v/>
      </c>
    </row>
    <row r="915">
      <c r="A915" s="19" t="n"/>
      <c r="B915" s="19" t="n"/>
      <c r="C915" s="19" t="n"/>
      <c r="D915" s="19" t="n"/>
      <c r="E915" s="19" t="n"/>
      <c r="F915" s="19" t="n"/>
      <c r="G915" s="19" t="n"/>
      <c r="H915" s="19" t="n"/>
      <c r="I915" s="19" t="n"/>
      <c r="J915" s="19" t="n"/>
      <c r="K915" s="20" t="n"/>
      <c r="L915" s="20" t="n"/>
      <c r="M915" s="20" t="n"/>
      <c r="N915" s="21" t="n"/>
      <c r="O915" s="19" t="n"/>
      <c r="P915" s="19" t="n"/>
      <c r="Q915" s="21" t="n"/>
      <c r="R915" s="19">
        <f>IF(B915="","",IF(ISERROR(FIND("@",B915)),"Email has no @",IF(COUNTIF($B$2:$B$1001,B915)&gt;1,"Email used twice",IF(H915=B915,"Reports to themself",IF(AND(H915&lt;&gt;"",COUNTIF($B$2:$B$1001,H915)=0),"Manager email not on this sheet",IF(AND(C915&lt;&gt;"",C915&lt;&gt;"Admin",C915&lt;&gt;"Manager",C915&lt;&gt;"Employee"),"Access must be Admin, Manager or Employee",IF(AND(C915="Manager",G915=""),"A Manager needs a Team",IF(IFERROR(VALUE(MID(E915,2,1))&lt;VALUE(MID(INDEX($E$2:$E$1001,MATCH(H915,$B$2:$B$1001,0)),2,1)),FALSE),"Higher level than their manager",IF(OR(A915="",C915="",D915="",E915="",G915="",I915="",K915=""),"Fill the yellow columns","OK")))))))))</f>
        <v/>
      </c>
    </row>
    <row r="916">
      <c r="A916" s="19" t="n"/>
      <c r="B916" s="19" t="n"/>
      <c r="C916" s="19" t="n"/>
      <c r="D916" s="19" t="n"/>
      <c r="E916" s="19" t="n"/>
      <c r="F916" s="19" t="n"/>
      <c r="G916" s="19" t="n"/>
      <c r="H916" s="19" t="n"/>
      <c r="I916" s="19" t="n"/>
      <c r="J916" s="19" t="n"/>
      <c r="K916" s="20" t="n"/>
      <c r="L916" s="20" t="n"/>
      <c r="M916" s="20" t="n"/>
      <c r="N916" s="21" t="n"/>
      <c r="O916" s="19" t="n"/>
      <c r="P916" s="19" t="n"/>
      <c r="Q916" s="21" t="n"/>
      <c r="R916" s="19">
        <f>IF(B916="","",IF(ISERROR(FIND("@",B916)),"Email has no @",IF(COUNTIF($B$2:$B$1001,B916)&gt;1,"Email used twice",IF(H916=B916,"Reports to themself",IF(AND(H916&lt;&gt;"",COUNTIF($B$2:$B$1001,H916)=0),"Manager email not on this sheet",IF(AND(C916&lt;&gt;"",C916&lt;&gt;"Admin",C916&lt;&gt;"Manager",C916&lt;&gt;"Employee"),"Access must be Admin, Manager or Employee",IF(AND(C916="Manager",G916=""),"A Manager needs a Team",IF(IFERROR(VALUE(MID(E916,2,1))&lt;VALUE(MID(INDEX($E$2:$E$1001,MATCH(H916,$B$2:$B$1001,0)),2,1)),FALSE),"Higher level than their manager",IF(OR(A916="",C916="",D916="",E916="",G916="",I916="",K916=""),"Fill the yellow columns","OK")))))))))</f>
        <v/>
      </c>
    </row>
    <row r="917">
      <c r="A917" s="19" t="n"/>
      <c r="B917" s="19" t="n"/>
      <c r="C917" s="19" t="n"/>
      <c r="D917" s="19" t="n"/>
      <c r="E917" s="19" t="n"/>
      <c r="F917" s="19" t="n"/>
      <c r="G917" s="19" t="n"/>
      <c r="H917" s="19" t="n"/>
      <c r="I917" s="19" t="n"/>
      <c r="J917" s="19" t="n"/>
      <c r="K917" s="20" t="n"/>
      <c r="L917" s="20" t="n"/>
      <c r="M917" s="20" t="n"/>
      <c r="N917" s="21" t="n"/>
      <c r="O917" s="19" t="n"/>
      <c r="P917" s="19" t="n"/>
      <c r="Q917" s="21" t="n"/>
      <c r="R917" s="19">
        <f>IF(B917="","",IF(ISERROR(FIND("@",B917)),"Email has no @",IF(COUNTIF($B$2:$B$1001,B917)&gt;1,"Email used twice",IF(H917=B917,"Reports to themself",IF(AND(H917&lt;&gt;"",COUNTIF($B$2:$B$1001,H917)=0),"Manager email not on this sheet",IF(AND(C917&lt;&gt;"",C917&lt;&gt;"Admin",C917&lt;&gt;"Manager",C917&lt;&gt;"Employee"),"Access must be Admin, Manager or Employee",IF(AND(C917="Manager",G917=""),"A Manager needs a Team",IF(IFERROR(VALUE(MID(E917,2,1))&lt;VALUE(MID(INDEX($E$2:$E$1001,MATCH(H917,$B$2:$B$1001,0)),2,1)),FALSE),"Higher level than their manager",IF(OR(A917="",C917="",D917="",E917="",G917="",I917="",K917=""),"Fill the yellow columns","OK")))))))))</f>
        <v/>
      </c>
    </row>
    <row r="918">
      <c r="A918" s="19" t="n"/>
      <c r="B918" s="19" t="n"/>
      <c r="C918" s="19" t="n"/>
      <c r="D918" s="19" t="n"/>
      <c r="E918" s="19" t="n"/>
      <c r="F918" s="19" t="n"/>
      <c r="G918" s="19" t="n"/>
      <c r="H918" s="19" t="n"/>
      <c r="I918" s="19" t="n"/>
      <c r="J918" s="19" t="n"/>
      <c r="K918" s="20" t="n"/>
      <c r="L918" s="20" t="n"/>
      <c r="M918" s="20" t="n"/>
      <c r="N918" s="21" t="n"/>
      <c r="O918" s="19" t="n"/>
      <c r="P918" s="19" t="n"/>
      <c r="Q918" s="21" t="n"/>
      <c r="R918" s="19">
        <f>IF(B918="","",IF(ISERROR(FIND("@",B918)),"Email has no @",IF(COUNTIF($B$2:$B$1001,B918)&gt;1,"Email used twice",IF(H918=B918,"Reports to themself",IF(AND(H918&lt;&gt;"",COUNTIF($B$2:$B$1001,H918)=0),"Manager email not on this sheet",IF(AND(C918&lt;&gt;"",C918&lt;&gt;"Admin",C918&lt;&gt;"Manager",C918&lt;&gt;"Employee"),"Access must be Admin, Manager or Employee",IF(AND(C918="Manager",G918=""),"A Manager needs a Team",IF(IFERROR(VALUE(MID(E918,2,1))&lt;VALUE(MID(INDEX($E$2:$E$1001,MATCH(H918,$B$2:$B$1001,0)),2,1)),FALSE),"Higher level than their manager",IF(OR(A918="",C918="",D918="",E918="",G918="",I918="",K918=""),"Fill the yellow columns","OK")))))))))</f>
        <v/>
      </c>
    </row>
    <row r="919">
      <c r="A919" s="19" t="n"/>
      <c r="B919" s="19" t="n"/>
      <c r="C919" s="19" t="n"/>
      <c r="D919" s="19" t="n"/>
      <c r="E919" s="19" t="n"/>
      <c r="F919" s="19" t="n"/>
      <c r="G919" s="19" t="n"/>
      <c r="H919" s="19" t="n"/>
      <c r="I919" s="19" t="n"/>
      <c r="J919" s="19" t="n"/>
      <c r="K919" s="20" t="n"/>
      <c r="L919" s="20" t="n"/>
      <c r="M919" s="20" t="n"/>
      <c r="N919" s="21" t="n"/>
      <c r="O919" s="19" t="n"/>
      <c r="P919" s="19" t="n"/>
      <c r="Q919" s="21" t="n"/>
      <c r="R919" s="19">
        <f>IF(B919="","",IF(ISERROR(FIND("@",B919)),"Email has no @",IF(COUNTIF($B$2:$B$1001,B919)&gt;1,"Email used twice",IF(H919=B919,"Reports to themself",IF(AND(H919&lt;&gt;"",COUNTIF($B$2:$B$1001,H919)=0),"Manager email not on this sheet",IF(AND(C919&lt;&gt;"",C919&lt;&gt;"Admin",C919&lt;&gt;"Manager",C919&lt;&gt;"Employee"),"Access must be Admin, Manager or Employee",IF(AND(C919="Manager",G919=""),"A Manager needs a Team",IF(IFERROR(VALUE(MID(E919,2,1))&lt;VALUE(MID(INDEX($E$2:$E$1001,MATCH(H919,$B$2:$B$1001,0)),2,1)),FALSE),"Higher level than their manager",IF(OR(A919="",C919="",D919="",E919="",G919="",I919="",K919=""),"Fill the yellow columns","OK")))))))))</f>
        <v/>
      </c>
    </row>
    <row r="920">
      <c r="A920" s="19" t="n"/>
      <c r="B920" s="19" t="n"/>
      <c r="C920" s="19" t="n"/>
      <c r="D920" s="19" t="n"/>
      <c r="E920" s="19" t="n"/>
      <c r="F920" s="19" t="n"/>
      <c r="G920" s="19" t="n"/>
      <c r="H920" s="19" t="n"/>
      <c r="I920" s="19" t="n"/>
      <c r="J920" s="19" t="n"/>
      <c r="K920" s="20" t="n"/>
      <c r="L920" s="20" t="n"/>
      <c r="M920" s="20" t="n"/>
      <c r="N920" s="21" t="n"/>
      <c r="O920" s="19" t="n"/>
      <c r="P920" s="19" t="n"/>
      <c r="Q920" s="21" t="n"/>
      <c r="R920" s="19">
        <f>IF(B920="","",IF(ISERROR(FIND("@",B920)),"Email has no @",IF(COUNTIF($B$2:$B$1001,B920)&gt;1,"Email used twice",IF(H920=B920,"Reports to themself",IF(AND(H920&lt;&gt;"",COUNTIF($B$2:$B$1001,H920)=0),"Manager email not on this sheet",IF(AND(C920&lt;&gt;"",C920&lt;&gt;"Admin",C920&lt;&gt;"Manager",C920&lt;&gt;"Employee"),"Access must be Admin, Manager or Employee",IF(AND(C920="Manager",G920=""),"A Manager needs a Team",IF(IFERROR(VALUE(MID(E920,2,1))&lt;VALUE(MID(INDEX($E$2:$E$1001,MATCH(H920,$B$2:$B$1001,0)),2,1)),FALSE),"Higher level than their manager",IF(OR(A920="",C920="",D920="",E920="",G920="",I920="",K920=""),"Fill the yellow columns","OK")))))))))</f>
        <v/>
      </c>
    </row>
    <row r="921">
      <c r="A921" s="19" t="n"/>
      <c r="B921" s="19" t="n"/>
      <c r="C921" s="19" t="n"/>
      <c r="D921" s="19" t="n"/>
      <c r="E921" s="19" t="n"/>
      <c r="F921" s="19" t="n"/>
      <c r="G921" s="19" t="n"/>
      <c r="H921" s="19" t="n"/>
      <c r="I921" s="19" t="n"/>
      <c r="J921" s="19" t="n"/>
      <c r="K921" s="20" t="n"/>
      <c r="L921" s="20" t="n"/>
      <c r="M921" s="20" t="n"/>
      <c r="N921" s="21" t="n"/>
      <c r="O921" s="19" t="n"/>
      <c r="P921" s="19" t="n"/>
      <c r="Q921" s="21" t="n"/>
      <c r="R921" s="19">
        <f>IF(B921="","",IF(ISERROR(FIND("@",B921)),"Email has no @",IF(COUNTIF($B$2:$B$1001,B921)&gt;1,"Email used twice",IF(H921=B921,"Reports to themself",IF(AND(H921&lt;&gt;"",COUNTIF($B$2:$B$1001,H921)=0),"Manager email not on this sheet",IF(AND(C921&lt;&gt;"",C921&lt;&gt;"Admin",C921&lt;&gt;"Manager",C921&lt;&gt;"Employee"),"Access must be Admin, Manager or Employee",IF(AND(C921="Manager",G921=""),"A Manager needs a Team",IF(IFERROR(VALUE(MID(E921,2,1))&lt;VALUE(MID(INDEX($E$2:$E$1001,MATCH(H921,$B$2:$B$1001,0)),2,1)),FALSE),"Higher level than their manager",IF(OR(A921="",C921="",D921="",E921="",G921="",I921="",K921=""),"Fill the yellow columns","OK")))))))))</f>
        <v/>
      </c>
    </row>
    <row r="922">
      <c r="A922" s="19" t="n"/>
      <c r="B922" s="19" t="n"/>
      <c r="C922" s="19" t="n"/>
      <c r="D922" s="19" t="n"/>
      <c r="E922" s="19" t="n"/>
      <c r="F922" s="19" t="n"/>
      <c r="G922" s="19" t="n"/>
      <c r="H922" s="19" t="n"/>
      <c r="I922" s="19" t="n"/>
      <c r="J922" s="19" t="n"/>
      <c r="K922" s="20" t="n"/>
      <c r="L922" s="20" t="n"/>
      <c r="M922" s="20" t="n"/>
      <c r="N922" s="21" t="n"/>
      <c r="O922" s="19" t="n"/>
      <c r="P922" s="19" t="n"/>
      <c r="Q922" s="21" t="n"/>
      <c r="R922" s="19">
        <f>IF(B922="","",IF(ISERROR(FIND("@",B922)),"Email has no @",IF(COUNTIF($B$2:$B$1001,B922)&gt;1,"Email used twice",IF(H922=B922,"Reports to themself",IF(AND(H922&lt;&gt;"",COUNTIF($B$2:$B$1001,H922)=0),"Manager email not on this sheet",IF(AND(C922&lt;&gt;"",C922&lt;&gt;"Admin",C922&lt;&gt;"Manager",C922&lt;&gt;"Employee"),"Access must be Admin, Manager or Employee",IF(AND(C922="Manager",G922=""),"A Manager needs a Team",IF(IFERROR(VALUE(MID(E922,2,1))&lt;VALUE(MID(INDEX($E$2:$E$1001,MATCH(H922,$B$2:$B$1001,0)),2,1)),FALSE),"Higher level than their manager",IF(OR(A922="",C922="",D922="",E922="",G922="",I922="",K922=""),"Fill the yellow columns","OK")))))))))</f>
        <v/>
      </c>
    </row>
    <row r="923">
      <c r="A923" s="19" t="n"/>
      <c r="B923" s="19" t="n"/>
      <c r="C923" s="19" t="n"/>
      <c r="D923" s="19" t="n"/>
      <c r="E923" s="19" t="n"/>
      <c r="F923" s="19" t="n"/>
      <c r="G923" s="19" t="n"/>
      <c r="H923" s="19" t="n"/>
      <c r="I923" s="19" t="n"/>
      <c r="J923" s="19" t="n"/>
      <c r="K923" s="20" t="n"/>
      <c r="L923" s="20" t="n"/>
      <c r="M923" s="20" t="n"/>
      <c r="N923" s="21" t="n"/>
      <c r="O923" s="19" t="n"/>
      <c r="P923" s="19" t="n"/>
      <c r="Q923" s="21" t="n"/>
      <c r="R923" s="19">
        <f>IF(B923="","",IF(ISERROR(FIND("@",B923)),"Email has no @",IF(COUNTIF($B$2:$B$1001,B923)&gt;1,"Email used twice",IF(H923=B923,"Reports to themself",IF(AND(H923&lt;&gt;"",COUNTIF($B$2:$B$1001,H923)=0),"Manager email not on this sheet",IF(AND(C923&lt;&gt;"",C923&lt;&gt;"Admin",C923&lt;&gt;"Manager",C923&lt;&gt;"Employee"),"Access must be Admin, Manager or Employee",IF(AND(C923="Manager",G923=""),"A Manager needs a Team",IF(IFERROR(VALUE(MID(E923,2,1))&lt;VALUE(MID(INDEX($E$2:$E$1001,MATCH(H923,$B$2:$B$1001,0)),2,1)),FALSE),"Higher level than their manager",IF(OR(A923="",C923="",D923="",E923="",G923="",I923="",K923=""),"Fill the yellow columns","OK")))))))))</f>
        <v/>
      </c>
    </row>
    <row r="924">
      <c r="A924" s="19" t="n"/>
      <c r="B924" s="19" t="n"/>
      <c r="C924" s="19" t="n"/>
      <c r="D924" s="19" t="n"/>
      <c r="E924" s="19" t="n"/>
      <c r="F924" s="19" t="n"/>
      <c r="G924" s="19" t="n"/>
      <c r="H924" s="19" t="n"/>
      <c r="I924" s="19" t="n"/>
      <c r="J924" s="19" t="n"/>
      <c r="K924" s="20" t="n"/>
      <c r="L924" s="20" t="n"/>
      <c r="M924" s="20" t="n"/>
      <c r="N924" s="21" t="n"/>
      <c r="O924" s="19" t="n"/>
      <c r="P924" s="19" t="n"/>
      <c r="Q924" s="21" t="n"/>
      <c r="R924" s="19">
        <f>IF(B924="","",IF(ISERROR(FIND("@",B924)),"Email has no @",IF(COUNTIF($B$2:$B$1001,B924)&gt;1,"Email used twice",IF(H924=B924,"Reports to themself",IF(AND(H924&lt;&gt;"",COUNTIF($B$2:$B$1001,H924)=0),"Manager email not on this sheet",IF(AND(C924&lt;&gt;"",C924&lt;&gt;"Admin",C924&lt;&gt;"Manager",C924&lt;&gt;"Employee"),"Access must be Admin, Manager or Employee",IF(AND(C924="Manager",G924=""),"A Manager needs a Team",IF(IFERROR(VALUE(MID(E924,2,1))&lt;VALUE(MID(INDEX($E$2:$E$1001,MATCH(H924,$B$2:$B$1001,0)),2,1)),FALSE),"Higher level than their manager",IF(OR(A924="",C924="",D924="",E924="",G924="",I924="",K924=""),"Fill the yellow columns","OK")))))))))</f>
        <v/>
      </c>
    </row>
    <row r="925">
      <c r="A925" s="19" t="n"/>
      <c r="B925" s="19" t="n"/>
      <c r="C925" s="19" t="n"/>
      <c r="D925" s="19" t="n"/>
      <c r="E925" s="19" t="n"/>
      <c r="F925" s="19" t="n"/>
      <c r="G925" s="19" t="n"/>
      <c r="H925" s="19" t="n"/>
      <c r="I925" s="19" t="n"/>
      <c r="J925" s="19" t="n"/>
      <c r="K925" s="20" t="n"/>
      <c r="L925" s="20" t="n"/>
      <c r="M925" s="20" t="n"/>
      <c r="N925" s="21" t="n"/>
      <c r="O925" s="19" t="n"/>
      <c r="P925" s="19" t="n"/>
      <c r="Q925" s="21" t="n"/>
      <c r="R925" s="19">
        <f>IF(B925="","",IF(ISERROR(FIND("@",B925)),"Email has no @",IF(COUNTIF($B$2:$B$1001,B925)&gt;1,"Email used twice",IF(H925=B925,"Reports to themself",IF(AND(H925&lt;&gt;"",COUNTIF($B$2:$B$1001,H925)=0),"Manager email not on this sheet",IF(AND(C925&lt;&gt;"",C925&lt;&gt;"Admin",C925&lt;&gt;"Manager",C925&lt;&gt;"Employee"),"Access must be Admin, Manager or Employee",IF(AND(C925="Manager",G925=""),"A Manager needs a Team",IF(IFERROR(VALUE(MID(E925,2,1))&lt;VALUE(MID(INDEX($E$2:$E$1001,MATCH(H925,$B$2:$B$1001,0)),2,1)),FALSE),"Higher level than their manager",IF(OR(A925="",C925="",D925="",E925="",G925="",I925="",K925=""),"Fill the yellow columns","OK")))))))))</f>
        <v/>
      </c>
    </row>
    <row r="926">
      <c r="A926" s="19" t="n"/>
      <c r="B926" s="19" t="n"/>
      <c r="C926" s="19" t="n"/>
      <c r="D926" s="19" t="n"/>
      <c r="E926" s="19" t="n"/>
      <c r="F926" s="19" t="n"/>
      <c r="G926" s="19" t="n"/>
      <c r="H926" s="19" t="n"/>
      <c r="I926" s="19" t="n"/>
      <c r="J926" s="19" t="n"/>
      <c r="K926" s="20" t="n"/>
      <c r="L926" s="20" t="n"/>
      <c r="M926" s="20" t="n"/>
      <c r="N926" s="21" t="n"/>
      <c r="O926" s="19" t="n"/>
      <c r="P926" s="19" t="n"/>
      <c r="Q926" s="21" t="n"/>
      <c r="R926" s="19">
        <f>IF(B926="","",IF(ISERROR(FIND("@",B926)),"Email has no @",IF(COUNTIF($B$2:$B$1001,B926)&gt;1,"Email used twice",IF(H926=B926,"Reports to themself",IF(AND(H926&lt;&gt;"",COUNTIF($B$2:$B$1001,H926)=0),"Manager email not on this sheet",IF(AND(C926&lt;&gt;"",C926&lt;&gt;"Admin",C926&lt;&gt;"Manager",C926&lt;&gt;"Employee"),"Access must be Admin, Manager or Employee",IF(AND(C926="Manager",G926=""),"A Manager needs a Team",IF(IFERROR(VALUE(MID(E926,2,1))&lt;VALUE(MID(INDEX($E$2:$E$1001,MATCH(H926,$B$2:$B$1001,0)),2,1)),FALSE),"Higher level than their manager",IF(OR(A926="",C926="",D926="",E926="",G926="",I926="",K926=""),"Fill the yellow columns","OK")))))))))</f>
        <v/>
      </c>
    </row>
    <row r="927">
      <c r="A927" s="19" t="n"/>
      <c r="B927" s="19" t="n"/>
      <c r="C927" s="19" t="n"/>
      <c r="D927" s="19" t="n"/>
      <c r="E927" s="19" t="n"/>
      <c r="F927" s="19" t="n"/>
      <c r="G927" s="19" t="n"/>
      <c r="H927" s="19" t="n"/>
      <c r="I927" s="19" t="n"/>
      <c r="J927" s="19" t="n"/>
      <c r="K927" s="20" t="n"/>
      <c r="L927" s="20" t="n"/>
      <c r="M927" s="20" t="n"/>
      <c r="N927" s="21" t="n"/>
      <c r="O927" s="19" t="n"/>
      <c r="P927" s="19" t="n"/>
      <c r="Q927" s="21" t="n"/>
      <c r="R927" s="19">
        <f>IF(B927="","",IF(ISERROR(FIND("@",B927)),"Email has no @",IF(COUNTIF($B$2:$B$1001,B927)&gt;1,"Email used twice",IF(H927=B927,"Reports to themself",IF(AND(H927&lt;&gt;"",COUNTIF($B$2:$B$1001,H927)=0),"Manager email not on this sheet",IF(AND(C927&lt;&gt;"",C927&lt;&gt;"Admin",C927&lt;&gt;"Manager",C927&lt;&gt;"Employee"),"Access must be Admin, Manager or Employee",IF(AND(C927="Manager",G927=""),"A Manager needs a Team",IF(IFERROR(VALUE(MID(E927,2,1))&lt;VALUE(MID(INDEX($E$2:$E$1001,MATCH(H927,$B$2:$B$1001,0)),2,1)),FALSE),"Higher level than their manager",IF(OR(A927="",C927="",D927="",E927="",G927="",I927="",K927=""),"Fill the yellow columns","OK")))))))))</f>
        <v/>
      </c>
    </row>
    <row r="928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19" t="n"/>
      <c r="K928" s="20" t="n"/>
      <c r="L928" s="20" t="n"/>
      <c r="M928" s="20" t="n"/>
      <c r="N928" s="21" t="n"/>
      <c r="O928" s="19" t="n"/>
      <c r="P928" s="19" t="n"/>
      <c r="Q928" s="21" t="n"/>
      <c r="R928" s="19">
        <f>IF(B928="","",IF(ISERROR(FIND("@",B928)),"Email has no @",IF(COUNTIF($B$2:$B$1001,B928)&gt;1,"Email used twice",IF(H928=B928,"Reports to themself",IF(AND(H928&lt;&gt;"",COUNTIF($B$2:$B$1001,H928)=0),"Manager email not on this sheet",IF(AND(C928&lt;&gt;"",C928&lt;&gt;"Admin",C928&lt;&gt;"Manager",C928&lt;&gt;"Employee"),"Access must be Admin, Manager or Employee",IF(AND(C928="Manager",G928=""),"A Manager needs a Team",IF(IFERROR(VALUE(MID(E928,2,1))&lt;VALUE(MID(INDEX($E$2:$E$1001,MATCH(H928,$B$2:$B$1001,0)),2,1)),FALSE),"Higher level than their manager",IF(OR(A928="",C928="",D928="",E928="",G928="",I928="",K928=""),"Fill the yellow columns","OK")))))))))</f>
        <v/>
      </c>
    </row>
    <row r="929">
      <c r="A929" s="19" t="n"/>
      <c r="B929" s="19" t="n"/>
      <c r="C929" s="19" t="n"/>
      <c r="D929" s="19" t="n"/>
      <c r="E929" s="19" t="n"/>
      <c r="F929" s="19" t="n"/>
      <c r="G929" s="19" t="n"/>
      <c r="H929" s="19" t="n"/>
      <c r="I929" s="19" t="n"/>
      <c r="J929" s="19" t="n"/>
      <c r="K929" s="20" t="n"/>
      <c r="L929" s="20" t="n"/>
      <c r="M929" s="20" t="n"/>
      <c r="N929" s="21" t="n"/>
      <c r="O929" s="19" t="n"/>
      <c r="P929" s="19" t="n"/>
      <c r="Q929" s="21" t="n"/>
      <c r="R929" s="19">
        <f>IF(B929="","",IF(ISERROR(FIND("@",B929)),"Email has no @",IF(COUNTIF($B$2:$B$1001,B929)&gt;1,"Email used twice",IF(H929=B929,"Reports to themself",IF(AND(H929&lt;&gt;"",COUNTIF($B$2:$B$1001,H929)=0),"Manager email not on this sheet",IF(AND(C929&lt;&gt;"",C929&lt;&gt;"Admin",C929&lt;&gt;"Manager",C929&lt;&gt;"Employee"),"Access must be Admin, Manager or Employee",IF(AND(C929="Manager",G929=""),"A Manager needs a Team",IF(IFERROR(VALUE(MID(E929,2,1))&lt;VALUE(MID(INDEX($E$2:$E$1001,MATCH(H929,$B$2:$B$1001,0)),2,1)),FALSE),"Higher level than their manager",IF(OR(A929="",C929="",D929="",E929="",G929="",I929="",K929=""),"Fill the yellow columns","OK")))))))))</f>
        <v/>
      </c>
    </row>
    <row r="930">
      <c r="A930" s="19" t="n"/>
      <c r="B930" s="19" t="n"/>
      <c r="C930" s="19" t="n"/>
      <c r="D930" s="19" t="n"/>
      <c r="E930" s="19" t="n"/>
      <c r="F930" s="19" t="n"/>
      <c r="G930" s="19" t="n"/>
      <c r="H930" s="19" t="n"/>
      <c r="I930" s="19" t="n"/>
      <c r="J930" s="19" t="n"/>
      <c r="K930" s="20" t="n"/>
      <c r="L930" s="20" t="n"/>
      <c r="M930" s="20" t="n"/>
      <c r="N930" s="21" t="n"/>
      <c r="O930" s="19" t="n"/>
      <c r="P930" s="19" t="n"/>
      <c r="Q930" s="21" t="n"/>
      <c r="R930" s="19">
        <f>IF(B930="","",IF(ISERROR(FIND("@",B930)),"Email has no @",IF(COUNTIF($B$2:$B$1001,B930)&gt;1,"Email used twice",IF(H930=B930,"Reports to themself",IF(AND(H930&lt;&gt;"",COUNTIF($B$2:$B$1001,H930)=0),"Manager email not on this sheet",IF(AND(C930&lt;&gt;"",C930&lt;&gt;"Admin",C930&lt;&gt;"Manager",C930&lt;&gt;"Employee"),"Access must be Admin, Manager or Employee",IF(AND(C930="Manager",G930=""),"A Manager needs a Team",IF(IFERROR(VALUE(MID(E930,2,1))&lt;VALUE(MID(INDEX($E$2:$E$1001,MATCH(H930,$B$2:$B$1001,0)),2,1)),FALSE),"Higher level than their manager",IF(OR(A930="",C930="",D930="",E930="",G930="",I930="",K930=""),"Fill the yellow columns","OK")))))))))</f>
        <v/>
      </c>
    </row>
    <row r="931">
      <c r="A931" s="19" t="n"/>
      <c r="B931" s="19" t="n"/>
      <c r="C931" s="19" t="n"/>
      <c r="D931" s="19" t="n"/>
      <c r="E931" s="19" t="n"/>
      <c r="F931" s="19" t="n"/>
      <c r="G931" s="19" t="n"/>
      <c r="H931" s="19" t="n"/>
      <c r="I931" s="19" t="n"/>
      <c r="J931" s="19" t="n"/>
      <c r="K931" s="20" t="n"/>
      <c r="L931" s="20" t="n"/>
      <c r="M931" s="20" t="n"/>
      <c r="N931" s="21" t="n"/>
      <c r="O931" s="19" t="n"/>
      <c r="P931" s="19" t="n"/>
      <c r="Q931" s="21" t="n"/>
      <c r="R931" s="19">
        <f>IF(B931="","",IF(ISERROR(FIND("@",B931)),"Email has no @",IF(COUNTIF($B$2:$B$1001,B931)&gt;1,"Email used twice",IF(H931=B931,"Reports to themself",IF(AND(H931&lt;&gt;"",COUNTIF($B$2:$B$1001,H931)=0),"Manager email not on this sheet",IF(AND(C931&lt;&gt;"",C931&lt;&gt;"Admin",C931&lt;&gt;"Manager",C931&lt;&gt;"Employee"),"Access must be Admin, Manager or Employee",IF(AND(C931="Manager",G931=""),"A Manager needs a Team",IF(IFERROR(VALUE(MID(E931,2,1))&lt;VALUE(MID(INDEX($E$2:$E$1001,MATCH(H931,$B$2:$B$1001,0)),2,1)),FALSE),"Higher level than their manager",IF(OR(A931="",C931="",D931="",E931="",G931="",I931="",K931=""),"Fill the yellow columns","OK")))))))))</f>
        <v/>
      </c>
    </row>
    <row r="932">
      <c r="A932" s="19" t="n"/>
      <c r="B932" s="19" t="n"/>
      <c r="C932" s="19" t="n"/>
      <c r="D932" s="19" t="n"/>
      <c r="E932" s="19" t="n"/>
      <c r="F932" s="19" t="n"/>
      <c r="G932" s="19" t="n"/>
      <c r="H932" s="19" t="n"/>
      <c r="I932" s="19" t="n"/>
      <c r="J932" s="19" t="n"/>
      <c r="K932" s="20" t="n"/>
      <c r="L932" s="20" t="n"/>
      <c r="M932" s="20" t="n"/>
      <c r="N932" s="21" t="n"/>
      <c r="O932" s="19" t="n"/>
      <c r="P932" s="19" t="n"/>
      <c r="Q932" s="21" t="n"/>
      <c r="R932" s="19">
        <f>IF(B932="","",IF(ISERROR(FIND("@",B932)),"Email has no @",IF(COUNTIF($B$2:$B$1001,B932)&gt;1,"Email used twice",IF(H932=B932,"Reports to themself",IF(AND(H932&lt;&gt;"",COUNTIF($B$2:$B$1001,H932)=0),"Manager email not on this sheet",IF(AND(C932&lt;&gt;"",C932&lt;&gt;"Admin",C932&lt;&gt;"Manager",C932&lt;&gt;"Employee"),"Access must be Admin, Manager or Employee",IF(AND(C932="Manager",G932=""),"A Manager needs a Team",IF(IFERROR(VALUE(MID(E932,2,1))&lt;VALUE(MID(INDEX($E$2:$E$1001,MATCH(H932,$B$2:$B$1001,0)),2,1)),FALSE),"Higher level than their manager",IF(OR(A932="",C932="",D932="",E932="",G932="",I932="",K932=""),"Fill the yellow columns","OK")))))))))</f>
        <v/>
      </c>
    </row>
    <row r="933">
      <c r="A933" s="19" t="n"/>
      <c r="B933" s="19" t="n"/>
      <c r="C933" s="19" t="n"/>
      <c r="D933" s="19" t="n"/>
      <c r="E933" s="19" t="n"/>
      <c r="F933" s="19" t="n"/>
      <c r="G933" s="19" t="n"/>
      <c r="H933" s="19" t="n"/>
      <c r="I933" s="19" t="n"/>
      <c r="J933" s="19" t="n"/>
      <c r="K933" s="20" t="n"/>
      <c r="L933" s="20" t="n"/>
      <c r="M933" s="20" t="n"/>
      <c r="N933" s="21" t="n"/>
      <c r="O933" s="19" t="n"/>
      <c r="P933" s="19" t="n"/>
      <c r="Q933" s="21" t="n"/>
      <c r="R933" s="19">
        <f>IF(B933="","",IF(ISERROR(FIND("@",B933)),"Email has no @",IF(COUNTIF($B$2:$B$1001,B933)&gt;1,"Email used twice",IF(H933=B933,"Reports to themself",IF(AND(H933&lt;&gt;"",COUNTIF($B$2:$B$1001,H933)=0),"Manager email not on this sheet",IF(AND(C933&lt;&gt;"",C933&lt;&gt;"Admin",C933&lt;&gt;"Manager",C933&lt;&gt;"Employee"),"Access must be Admin, Manager or Employee",IF(AND(C933="Manager",G933=""),"A Manager needs a Team",IF(IFERROR(VALUE(MID(E933,2,1))&lt;VALUE(MID(INDEX($E$2:$E$1001,MATCH(H933,$B$2:$B$1001,0)),2,1)),FALSE),"Higher level than their manager",IF(OR(A933="",C933="",D933="",E933="",G933="",I933="",K933=""),"Fill the yellow columns","OK")))))))))</f>
        <v/>
      </c>
    </row>
    <row r="934">
      <c r="A934" s="19" t="n"/>
      <c r="B934" s="19" t="n"/>
      <c r="C934" s="19" t="n"/>
      <c r="D934" s="19" t="n"/>
      <c r="E934" s="19" t="n"/>
      <c r="F934" s="19" t="n"/>
      <c r="G934" s="19" t="n"/>
      <c r="H934" s="19" t="n"/>
      <c r="I934" s="19" t="n"/>
      <c r="J934" s="19" t="n"/>
      <c r="K934" s="20" t="n"/>
      <c r="L934" s="20" t="n"/>
      <c r="M934" s="20" t="n"/>
      <c r="N934" s="21" t="n"/>
      <c r="O934" s="19" t="n"/>
      <c r="P934" s="19" t="n"/>
      <c r="Q934" s="21" t="n"/>
      <c r="R934" s="19">
        <f>IF(B934="","",IF(ISERROR(FIND("@",B934)),"Email has no @",IF(COUNTIF($B$2:$B$1001,B934)&gt;1,"Email used twice",IF(H934=B934,"Reports to themself",IF(AND(H934&lt;&gt;"",COUNTIF($B$2:$B$1001,H934)=0),"Manager email not on this sheet",IF(AND(C934&lt;&gt;"",C934&lt;&gt;"Admin",C934&lt;&gt;"Manager",C934&lt;&gt;"Employee"),"Access must be Admin, Manager or Employee",IF(AND(C934="Manager",G934=""),"A Manager needs a Team",IF(IFERROR(VALUE(MID(E934,2,1))&lt;VALUE(MID(INDEX($E$2:$E$1001,MATCH(H934,$B$2:$B$1001,0)),2,1)),FALSE),"Higher level than their manager",IF(OR(A934="",C934="",D934="",E934="",G934="",I934="",K934=""),"Fill the yellow columns","OK")))))))))</f>
        <v/>
      </c>
    </row>
    <row r="935">
      <c r="A935" s="19" t="n"/>
      <c r="B935" s="19" t="n"/>
      <c r="C935" s="19" t="n"/>
      <c r="D935" s="19" t="n"/>
      <c r="E935" s="19" t="n"/>
      <c r="F935" s="19" t="n"/>
      <c r="G935" s="19" t="n"/>
      <c r="H935" s="19" t="n"/>
      <c r="I935" s="19" t="n"/>
      <c r="J935" s="19" t="n"/>
      <c r="K935" s="20" t="n"/>
      <c r="L935" s="20" t="n"/>
      <c r="M935" s="20" t="n"/>
      <c r="N935" s="21" t="n"/>
      <c r="O935" s="19" t="n"/>
      <c r="P935" s="19" t="n"/>
      <c r="Q935" s="21" t="n"/>
      <c r="R935" s="19">
        <f>IF(B935="","",IF(ISERROR(FIND("@",B935)),"Email has no @",IF(COUNTIF($B$2:$B$1001,B935)&gt;1,"Email used twice",IF(H935=B935,"Reports to themself",IF(AND(H935&lt;&gt;"",COUNTIF($B$2:$B$1001,H935)=0),"Manager email not on this sheet",IF(AND(C935&lt;&gt;"",C935&lt;&gt;"Admin",C935&lt;&gt;"Manager",C935&lt;&gt;"Employee"),"Access must be Admin, Manager or Employee",IF(AND(C935="Manager",G935=""),"A Manager needs a Team",IF(IFERROR(VALUE(MID(E935,2,1))&lt;VALUE(MID(INDEX($E$2:$E$1001,MATCH(H935,$B$2:$B$1001,0)),2,1)),FALSE),"Higher level than their manager",IF(OR(A935="",C935="",D935="",E935="",G935="",I935="",K935=""),"Fill the yellow columns","OK")))))))))</f>
        <v/>
      </c>
    </row>
    <row r="936">
      <c r="A936" s="19" t="n"/>
      <c r="B936" s="19" t="n"/>
      <c r="C936" s="19" t="n"/>
      <c r="D936" s="19" t="n"/>
      <c r="E936" s="19" t="n"/>
      <c r="F936" s="19" t="n"/>
      <c r="G936" s="19" t="n"/>
      <c r="H936" s="19" t="n"/>
      <c r="I936" s="19" t="n"/>
      <c r="J936" s="19" t="n"/>
      <c r="K936" s="20" t="n"/>
      <c r="L936" s="20" t="n"/>
      <c r="M936" s="20" t="n"/>
      <c r="N936" s="21" t="n"/>
      <c r="O936" s="19" t="n"/>
      <c r="P936" s="19" t="n"/>
      <c r="Q936" s="21" t="n"/>
      <c r="R936" s="19">
        <f>IF(B936="","",IF(ISERROR(FIND("@",B936)),"Email has no @",IF(COUNTIF($B$2:$B$1001,B936)&gt;1,"Email used twice",IF(H936=B936,"Reports to themself",IF(AND(H936&lt;&gt;"",COUNTIF($B$2:$B$1001,H936)=0),"Manager email not on this sheet",IF(AND(C936&lt;&gt;"",C936&lt;&gt;"Admin",C936&lt;&gt;"Manager",C936&lt;&gt;"Employee"),"Access must be Admin, Manager or Employee",IF(AND(C936="Manager",G936=""),"A Manager needs a Team",IF(IFERROR(VALUE(MID(E936,2,1))&lt;VALUE(MID(INDEX($E$2:$E$1001,MATCH(H936,$B$2:$B$1001,0)),2,1)),FALSE),"Higher level than their manager",IF(OR(A936="",C936="",D936="",E936="",G936="",I936="",K936=""),"Fill the yellow columns","OK")))))))))</f>
        <v/>
      </c>
    </row>
    <row r="937">
      <c r="A937" s="19" t="n"/>
      <c r="B937" s="19" t="n"/>
      <c r="C937" s="19" t="n"/>
      <c r="D937" s="19" t="n"/>
      <c r="E937" s="19" t="n"/>
      <c r="F937" s="19" t="n"/>
      <c r="G937" s="19" t="n"/>
      <c r="H937" s="19" t="n"/>
      <c r="I937" s="19" t="n"/>
      <c r="J937" s="19" t="n"/>
      <c r="K937" s="20" t="n"/>
      <c r="L937" s="20" t="n"/>
      <c r="M937" s="20" t="n"/>
      <c r="N937" s="21" t="n"/>
      <c r="O937" s="19" t="n"/>
      <c r="P937" s="19" t="n"/>
      <c r="Q937" s="21" t="n"/>
      <c r="R937" s="19">
        <f>IF(B937="","",IF(ISERROR(FIND("@",B937)),"Email has no @",IF(COUNTIF($B$2:$B$1001,B937)&gt;1,"Email used twice",IF(H937=B937,"Reports to themself",IF(AND(H937&lt;&gt;"",COUNTIF($B$2:$B$1001,H937)=0),"Manager email not on this sheet",IF(AND(C937&lt;&gt;"",C937&lt;&gt;"Admin",C937&lt;&gt;"Manager",C937&lt;&gt;"Employee"),"Access must be Admin, Manager or Employee",IF(AND(C937="Manager",G937=""),"A Manager needs a Team",IF(IFERROR(VALUE(MID(E937,2,1))&lt;VALUE(MID(INDEX($E$2:$E$1001,MATCH(H937,$B$2:$B$1001,0)),2,1)),FALSE),"Higher level than their manager",IF(OR(A937="",C937="",D937="",E937="",G937="",I937="",K937=""),"Fill the yellow columns","OK")))))))))</f>
        <v/>
      </c>
    </row>
    <row r="938">
      <c r="A938" s="19" t="n"/>
      <c r="B938" s="19" t="n"/>
      <c r="C938" s="19" t="n"/>
      <c r="D938" s="19" t="n"/>
      <c r="E938" s="19" t="n"/>
      <c r="F938" s="19" t="n"/>
      <c r="G938" s="19" t="n"/>
      <c r="H938" s="19" t="n"/>
      <c r="I938" s="19" t="n"/>
      <c r="J938" s="19" t="n"/>
      <c r="K938" s="20" t="n"/>
      <c r="L938" s="20" t="n"/>
      <c r="M938" s="20" t="n"/>
      <c r="N938" s="21" t="n"/>
      <c r="O938" s="19" t="n"/>
      <c r="P938" s="19" t="n"/>
      <c r="Q938" s="21" t="n"/>
      <c r="R938" s="19">
        <f>IF(B938="","",IF(ISERROR(FIND("@",B938)),"Email has no @",IF(COUNTIF($B$2:$B$1001,B938)&gt;1,"Email used twice",IF(H938=B938,"Reports to themself",IF(AND(H938&lt;&gt;"",COUNTIF($B$2:$B$1001,H938)=0),"Manager email not on this sheet",IF(AND(C938&lt;&gt;"",C938&lt;&gt;"Admin",C938&lt;&gt;"Manager",C938&lt;&gt;"Employee"),"Access must be Admin, Manager or Employee",IF(AND(C938="Manager",G938=""),"A Manager needs a Team",IF(IFERROR(VALUE(MID(E938,2,1))&lt;VALUE(MID(INDEX($E$2:$E$1001,MATCH(H938,$B$2:$B$1001,0)),2,1)),FALSE),"Higher level than their manager",IF(OR(A938="",C938="",D938="",E938="",G938="",I938="",K938=""),"Fill the yellow columns","OK")))))))))</f>
        <v/>
      </c>
    </row>
    <row r="939">
      <c r="A939" s="19" t="n"/>
      <c r="B939" s="19" t="n"/>
      <c r="C939" s="19" t="n"/>
      <c r="D939" s="19" t="n"/>
      <c r="E939" s="19" t="n"/>
      <c r="F939" s="19" t="n"/>
      <c r="G939" s="19" t="n"/>
      <c r="H939" s="19" t="n"/>
      <c r="I939" s="19" t="n"/>
      <c r="J939" s="19" t="n"/>
      <c r="K939" s="20" t="n"/>
      <c r="L939" s="20" t="n"/>
      <c r="M939" s="20" t="n"/>
      <c r="N939" s="21" t="n"/>
      <c r="O939" s="19" t="n"/>
      <c r="P939" s="19" t="n"/>
      <c r="Q939" s="21" t="n"/>
      <c r="R939" s="19">
        <f>IF(B939="","",IF(ISERROR(FIND("@",B939)),"Email has no @",IF(COUNTIF($B$2:$B$1001,B939)&gt;1,"Email used twice",IF(H939=B939,"Reports to themself",IF(AND(H939&lt;&gt;"",COUNTIF($B$2:$B$1001,H939)=0),"Manager email not on this sheet",IF(AND(C939&lt;&gt;"",C939&lt;&gt;"Admin",C939&lt;&gt;"Manager",C939&lt;&gt;"Employee"),"Access must be Admin, Manager or Employee",IF(AND(C939="Manager",G939=""),"A Manager needs a Team",IF(IFERROR(VALUE(MID(E939,2,1))&lt;VALUE(MID(INDEX($E$2:$E$1001,MATCH(H939,$B$2:$B$1001,0)),2,1)),FALSE),"Higher level than their manager",IF(OR(A939="",C939="",D939="",E939="",G939="",I939="",K939=""),"Fill the yellow columns","OK")))))))))</f>
        <v/>
      </c>
    </row>
    <row r="940">
      <c r="A940" s="19" t="n"/>
      <c r="B940" s="19" t="n"/>
      <c r="C940" s="19" t="n"/>
      <c r="D940" s="19" t="n"/>
      <c r="E940" s="19" t="n"/>
      <c r="F940" s="19" t="n"/>
      <c r="G940" s="19" t="n"/>
      <c r="H940" s="19" t="n"/>
      <c r="I940" s="19" t="n"/>
      <c r="J940" s="19" t="n"/>
      <c r="K940" s="20" t="n"/>
      <c r="L940" s="20" t="n"/>
      <c r="M940" s="20" t="n"/>
      <c r="N940" s="21" t="n"/>
      <c r="O940" s="19" t="n"/>
      <c r="P940" s="19" t="n"/>
      <c r="Q940" s="21" t="n"/>
      <c r="R940" s="19">
        <f>IF(B940="","",IF(ISERROR(FIND("@",B940)),"Email has no @",IF(COUNTIF($B$2:$B$1001,B940)&gt;1,"Email used twice",IF(H940=B940,"Reports to themself",IF(AND(H940&lt;&gt;"",COUNTIF($B$2:$B$1001,H940)=0),"Manager email not on this sheet",IF(AND(C940&lt;&gt;"",C940&lt;&gt;"Admin",C940&lt;&gt;"Manager",C940&lt;&gt;"Employee"),"Access must be Admin, Manager or Employee",IF(AND(C940="Manager",G940=""),"A Manager needs a Team",IF(IFERROR(VALUE(MID(E940,2,1))&lt;VALUE(MID(INDEX($E$2:$E$1001,MATCH(H940,$B$2:$B$1001,0)),2,1)),FALSE),"Higher level than their manager",IF(OR(A940="",C940="",D940="",E940="",G940="",I940="",K940=""),"Fill the yellow columns","OK")))))))))</f>
        <v/>
      </c>
    </row>
    <row r="941">
      <c r="A941" s="19" t="n"/>
      <c r="B941" s="19" t="n"/>
      <c r="C941" s="19" t="n"/>
      <c r="D941" s="19" t="n"/>
      <c r="E941" s="19" t="n"/>
      <c r="F941" s="19" t="n"/>
      <c r="G941" s="19" t="n"/>
      <c r="H941" s="19" t="n"/>
      <c r="I941" s="19" t="n"/>
      <c r="J941" s="19" t="n"/>
      <c r="K941" s="20" t="n"/>
      <c r="L941" s="20" t="n"/>
      <c r="M941" s="20" t="n"/>
      <c r="N941" s="21" t="n"/>
      <c r="O941" s="19" t="n"/>
      <c r="P941" s="19" t="n"/>
      <c r="Q941" s="21" t="n"/>
      <c r="R941" s="19">
        <f>IF(B941="","",IF(ISERROR(FIND("@",B941)),"Email has no @",IF(COUNTIF($B$2:$B$1001,B941)&gt;1,"Email used twice",IF(H941=B941,"Reports to themself",IF(AND(H941&lt;&gt;"",COUNTIF($B$2:$B$1001,H941)=0),"Manager email not on this sheet",IF(AND(C941&lt;&gt;"",C941&lt;&gt;"Admin",C941&lt;&gt;"Manager",C941&lt;&gt;"Employee"),"Access must be Admin, Manager or Employee",IF(AND(C941="Manager",G941=""),"A Manager needs a Team",IF(IFERROR(VALUE(MID(E941,2,1))&lt;VALUE(MID(INDEX($E$2:$E$1001,MATCH(H941,$B$2:$B$1001,0)),2,1)),FALSE),"Higher level than their manager",IF(OR(A941="",C941="",D941="",E941="",G941="",I941="",K941=""),"Fill the yellow columns","OK")))))))))</f>
        <v/>
      </c>
    </row>
    <row r="942">
      <c r="A942" s="19" t="n"/>
      <c r="B942" s="19" t="n"/>
      <c r="C942" s="19" t="n"/>
      <c r="D942" s="19" t="n"/>
      <c r="E942" s="19" t="n"/>
      <c r="F942" s="19" t="n"/>
      <c r="G942" s="19" t="n"/>
      <c r="H942" s="19" t="n"/>
      <c r="I942" s="19" t="n"/>
      <c r="J942" s="19" t="n"/>
      <c r="K942" s="20" t="n"/>
      <c r="L942" s="20" t="n"/>
      <c r="M942" s="20" t="n"/>
      <c r="N942" s="21" t="n"/>
      <c r="O942" s="19" t="n"/>
      <c r="P942" s="19" t="n"/>
      <c r="Q942" s="21" t="n"/>
      <c r="R942" s="19">
        <f>IF(B942="","",IF(ISERROR(FIND("@",B942)),"Email has no @",IF(COUNTIF($B$2:$B$1001,B942)&gt;1,"Email used twice",IF(H942=B942,"Reports to themself",IF(AND(H942&lt;&gt;"",COUNTIF($B$2:$B$1001,H942)=0),"Manager email not on this sheet",IF(AND(C942&lt;&gt;"",C942&lt;&gt;"Admin",C942&lt;&gt;"Manager",C942&lt;&gt;"Employee"),"Access must be Admin, Manager or Employee",IF(AND(C942="Manager",G942=""),"A Manager needs a Team",IF(IFERROR(VALUE(MID(E942,2,1))&lt;VALUE(MID(INDEX($E$2:$E$1001,MATCH(H942,$B$2:$B$1001,0)),2,1)),FALSE),"Higher level than their manager",IF(OR(A942="",C942="",D942="",E942="",G942="",I942="",K942=""),"Fill the yellow columns","OK")))))))))</f>
        <v/>
      </c>
    </row>
    <row r="943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19" t="n"/>
      <c r="K943" s="20" t="n"/>
      <c r="L943" s="20" t="n"/>
      <c r="M943" s="20" t="n"/>
      <c r="N943" s="21" t="n"/>
      <c r="O943" s="19" t="n"/>
      <c r="P943" s="19" t="n"/>
      <c r="Q943" s="21" t="n"/>
      <c r="R943" s="19">
        <f>IF(B943="","",IF(ISERROR(FIND("@",B943)),"Email has no @",IF(COUNTIF($B$2:$B$1001,B943)&gt;1,"Email used twice",IF(H943=B943,"Reports to themself",IF(AND(H943&lt;&gt;"",COUNTIF($B$2:$B$1001,H943)=0),"Manager email not on this sheet",IF(AND(C943&lt;&gt;"",C943&lt;&gt;"Admin",C943&lt;&gt;"Manager",C943&lt;&gt;"Employee"),"Access must be Admin, Manager or Employee",IF(AND(C943="Manager",G943=""),"A Manager needs a Team",IF(IFERROR(VALUE(MID(E943,2,1))&lt;VALUE(MID(INDEX($E$2:$E$1001,MATCH(H943,$B$2:$B$1001,0)),2,1)),FALSE),"Higher level than their manager",IF(OR(A943="",C943="",D943="",E943="",G943="",I943="",K943=""),"Fill the yellow columns","OK")))))))))</f>
        <v/>
      </c>
    </row>
    <row r="944">
      <c r="A944" s="19" t="n"/>
      <c r="B944" s="19" t="n"/>
      <c r="C944" s="19" t="n"/>
      <c r="D944" s="19" t="n"/>
      <c r="E944" s="19" t="n"/>
      <c r="F944" s="19" t="n"/>
      <c r="G944" s="19" t="n"/>
      <c r="H944" s="19" t="n"/>
      <c r="I944" s="19" t="n"/>
      <c r="J944" s="19" t="n"/>
      <c r="K944" s="20" t="n"/>
      <c r="L944" s="20" t="n"/>
      <c r="M944" s="20" t="n"/>
      <c r="N944" s="21" t="n"/>
      <c r="O944" s="19" t="n"/>
      <c r="P944" s="19" t="n"/>
      <c r="Q944" s="21" t="n"/>
      <c r="R944" s="19">
        <f>IF(B944="","",IF(ISERROR(FIND("@",B944)),"Email has no @",IF(COUNTIF($B$2:$B$1001,B944)&gt;1,"Email used twice",IF(H944=B944,"Reports to themself",IF(AND(H944&lt;&gt;"",COUNTIF($B$2:$B$1001,H944)=0),"Manager email not on this sheet",IF(AND(C944&lt;&gt;"",C944&lt;&gt;"Admin",C944&lt;&gt;"Manager",C944&lt;&gt;"Employee"),"Access must be Admin, Manager or Employee",IF(AND(C944="Manager",G944=""),"A Manager needs a Team",IF(IFERROR(VALUE(MID(E944,2,1))&lt;VALUE(MID(INDEX($E$2:$E$1001,MATCH(H944,$B$2:$B$1001,0)),2,1)),FALSE),"Higher level than their manager",IF(OR(A944="",C944="",D944="",E944="",G944="",I944="",K944=""),"Fill the yellow columns","OK")))))))))</f>
        <v/>
      </c>
    </row>
    <row r="945">
      <c r="A945" s="19" t="n"/>
      <c r="B945" s="19" t="n"/>
      <c r="C945" s="19" t="n"/>
      <c r="D945" s="19" t="n"/>
      <c r="E945" s="19" t="n"/>
      <c r="F945" s="19" t="n"/>
      <c r="G945" s="19" t="n"/>
      <c r="H945" s="19" t="n"/>
      <c r="I945" s="19" t="n"/>
      <c r="J945" s="19" t="n"/>
      <c r="K945" s="20" t="n"/>
      <c r="L945" s="20" t="n"/>
      <c r="M945" s="20" t="n"/>
      <c r="N945" s="21" t="n"/>
      <c r="O945" s="19" t="n"/>
      <c r="P945" s="19" t="n"/>
      <c r="Q945" s="21" t="n"/>
      <c r="R945" s="19">
        <f>IF(B945="","",IF(ISERROR(FIND("@",B945)),"Email has no @",IF(COUNTIF($B$2:$B$1001,B945)&gt;1,"Email used twice",IF(H945=B945,"Reports to themself",IF(AND(H945&lt;&gt;"",COUNTIF($B$2:$B$1001,H945)=0),"Manager email not on this sheet",IF(AND(C945&lt;&gt;"",C945&lt;&gt;"Admin",C945&lt;&gt;"Manager",C945&lt;&gt;"Employee"),"Access must be Admin, Manager or Employee",IF(AND(C945="Manager",G945=""),"A Manager needs a Team",IF(IFERROR(VALUE(MID(E945,2,1))&lt;VALUE(MID(INDEX($E$2:$E$1001,MATCH(H945,$B$2:$B$1001,0)),2,1)),FALSE),"Higher level than their manager",IF(OR(A945="",C945="",D945="",E945="",G945="",I945="",K945=""),"Fill the yellow columns","OK")))))))))</f>
        <v/>
      </c>
    </row>
    <row r="946">
      <c r="A946" s="19" t="n"/>
      <c r="B946" s="19" t="n"/>
      <c r="C946" s="19" t="n"/>
      <c r="D946" s="19" t="n"/>
      <c r="E946" s="19" t="n"/>
      <c r="F946" s="19" t="n"/>
      <c r="G946" s="19" t="n"/>
      <c r="H946" s="19" t="n"/>
      <c r="I946" s="19" t="n"/>
      <c r="J946" s="19" t="n"/>
      <c r="K946" s="20" t="n"/>
      <c r="L946" s="20" t="n"/>
      <c r="M946" s="20" t="n"/>
      <c r="N946" s="21" t="n"/>
      <c r="O946" s="19" t="n"/>
      <c r="P946" s="19" t="n"/>
      <c r="Q946" s="21" t="n"/>
      <c r="R946" s="19">
        <f>IF(B946="","",IF(ISERROR(FIND("@",B946)),"Email has no @",IF(COUNTIF($B$2:$B$1001,B946)&gt;1,"Email used twice",IF(H946=B946,"Reports to themself",IF(AND(H946&lt;&gt;"",COUNTIF($B$2:$B$1001,H946)=0),"Manager email not on this sheet",IF(AND(C946&lt;&gt;"",C946&lt;&gt;"Admin",C946&lt;&gt;"Manager",C946&lt;&gt;"Employee"),"Access must be Admin, Manager or Employee",IF(AND(C946="Manager",G946=""),"A Manager needs a Team",IF(IFERROR(VALUE(MID(E946,2,1))&lt;VALUE(MID(INDEX($E$2:$E$1001,MATCH(H946,$B$2:$B$1001,0)),2,1)),FALSE),"Higher level than their manager",IF(OR(A946="",C946="",D946="",E946="",G946="",I946="",K946=""),"Fill the yellow columns","OK")))))))))</f>
        <v/>
      </c>
    </row>
    <row r="947">
      <c r="A947" s="19" t="n"/>
      <c r="B947" s="19" t="n"/>
      <c r="C947" s="19" t="n"/>
      <c r="D947" s="19" t="n"/>
      <c r="E947" s="19" t="n"/>
      <c r="F947" s="19" t="n"/>
      <c r="G947" s="19" t="n"/>
      <c r="H947" s="19" t="n"/>
      <c r="I947" s="19" t="n"/>
      <c r="J947" s="19" t="n"/>
      <c r="K947" s="20" t="n"/>
      <c r="L947" s="20" t="n"/>
      <c r="M947" s="20" t="n"/>
      <c r="N947" s="21" t="n"/>
      <c r="O947" s="19" t="n"/>
      <c r="P947" s="19" t="n"/>
      <c r="Q947" s="21" t="n"/>
      <c r="R947" s="19">
        <f>IF(B947="","",IF(ISERROR(FIND("@",B947)),"Email has no @",IF(COUNTIF($B$2:$B$1001,B947)&gt;1,"Email used twice",IF(H947=B947,"Reports to themself",IF(AND(H947&lt;&gt;"",COUNTIF($B$2:$B$1001,H947)=0),"Manager email not on this sheet",IF(AND(C947&lt;&gt;"",C947&lt;&gt;"Admin",C947&lt;&gt;"Manager",C947&lt;&gt;"Employee"),"Access must be Admin, Manager or Employee",IF(AND(C947="Manager",G947=""),"A Manager needs a Team",IF(IFERROR(VALUE(MID(E947,2,1))&lt;VALUE(MID(INDEX($E$2:$E$1001,MATCH(H947,$B$2:$B$1001,0)),2,1)),FALSE),"Higher level than their manager",IF(OR(A947="",C947="",D947="",E947="",G947="",I947="",K947=""),"Fill the yellow columns","OK")))))))))</f>
        <v/>
      </c>
    </row>
    <row r="948">
      <c r="A948" s="19" t="n"/>
      <c r="B948" s="19" t="n"/>
      <c r="C948" s="19" t="n"/>
      <c r="D948" s="19" t="n"/>
      <c r="E948" s="19" t="n"/>
      <c r="F948" s="19" t="n"/>
      <c r="G948" s="19" t="n"/>
      <c r="H948" s="19" t="n"/>
      <c r="I948" s="19" t="n"/>
      <c r="J948" s="19" t="n"/>
      <c r="K948" s="20" t="n"/>
      <c r="L948" s="20" t="n"/>
      <c r="M948" s="20" t="n"/>
      <c r="N948" s="21" t="n"/>
      <c r="O948" s="19" t="n"/>
      <c r="P948" s="19" t="n"/>
      <c r="Q948" s="21" t="n"/>
      <c r="R948" s="19">
        <f>IF(B948="","",IF(ISERROR(FIND("@",B948)),"Email has no @",IF(COUNTIF($B$2:$B$1001,B948)&gt;1,"Email used twice",IF(H948=B948,"Reports to themself",IF(AND(H948&lt;&gt;"",COUNTIF($B$2:$B$1001,H948)=0),"Manager email not on this sheet",IF(AND(C948&lt;&gt;"",C948&lt;&gt;"Admin",C948&lt;&gt;"Manager",C948&lt;&gt;"Employee"),"Access must be Admin, Manager or Employee",IF(AND(C948="Manager",G948=""),"A Manager needs a Team",IF(IFERROR(VALUE(MID(E948,2,1))&lt;VALUE(MID(INDEX($E$2:$E$1001,MATCH(H948,$B$2:$B$1001,0)),2,1)),FALSE),"Higher level than their manager",IF(OR(A948="",C948="",D948="",E948="",G948="",I948="",K948=""),"Fill the yellow columns","OK")))))))))</f>
        <v/>
      </c>
    </row>
    <row r="949">
      <c r="A949" s="19" t="n"/>
      <c r="B949" s="19" t="n"/>
      <c r="C949" s="19" t="n"/>
      <c r="D949" s="19" t="n"/>
      <c r="E949" s="19" t="n"/>
      <c r="F949" s="19" t="n"/>
      <c r="G949" s="19" t="n"/>
      <c r="H949" s="19" t="n"/>
      <c r="I949" s="19" t="n"/>
      <c r="J949" s="19" t="n"/>
      <c r="K949" s="20" t="n"/>
      <c r="L949" s="20" t="n"/>
      <c r="M949" s="20" t="n"/>
      <c r="N949" s="21" t="n"/>
      <c r="O949" s="19" t="n"/>
      <c r="P949" s="19" t="n"/>
      <c r="Q949" s="21" t="n"/>
      <c r="R949" s="19">
        <f>IF(B949="","",IF(ISERROR(FIND("@",B949)),"Email has no @",IF(COUNTIF($B$2:$B$1001,B949)&gt;1,"Email used twice",IF(H949=B949,"Reports to themself",IF(AND(H949&lt;&gt;"",COUNTIF($B$2:$B$1001,H949)=0),"Manager email not on this sheet",IF(AND(C949&lt;&gt;"",C949&lt;&gt;"Admin",C949&lt;&gt;"Manager",C949&lt;&gt;"Employee"),"Access must be Admin, Manager or Employee",IF(AND(C949="Manager",G949=""),"A Manager needs a Team",IF(IFERROR(VALUE(MID(E949,2,1))&lt;VALUE(MID(INDEX($E$2:$E$1001,MATCH(H949,$B$2:$B$1001,0)),2,1)),FALSE),"Higher level than their manager",IF(OR(A949="",C949="",D949="",E949="",G949="",I949="",K949=""),"Fill the yellow columns","OK")))))))))</f>
        <v/>
      </c>
    </row>
    <row r="950">
      <c r="A950" s="19" t="n"/>
      <c r="B950" s="19" t="n"/>
      <c r="C950" s="19" t="n"/>
      <c r="D950" s="19" t="n"/>
      <c r="E950" s="19" t="n"/>
      <c r="F950" s="19" t="n"/>
      <c r="G950" s="19" t="n"/>
      <c r="H950" s="19" t="n"/>
      <c r="I950" s="19" t="n"/>
      <c r="J950" s="19" t="n"/>
      <c r="K950" s="20" t="n"/>
      <c r="L950" s="20" t="n"/>
      <c r="M950" s="20" t="n"/>
      <c r="N950" s="21" t="n"/>
      <c r="O950" s="19" t="n"/>
      <c r="P950" s="19" t="n"/>
      <c r="Q950" s="21" t="n"/>
      <c r="R950" s="19">
        <f>IF(B950="","",IF(ISERROR(FIND("@",B950)),"Email has no @",IF(COUNTIF($B$2:$B$1001,B950)&gt;1,"Email used twice",IF(H950=B950,"Reports to themself",IF(AND(H950&lt;&gt;"",COUNTIF($B$2:$B$1001,H950)=0),"Manager email not on this sheet",IF(AND(C950&lt;&gt;"",C950&lt;&gt;"Admin",C950&lt;&gt;"Manager",C950&lt;&gt;"Employee"),"Access must be Admin, Manager or Employee",IF(AND(C950="Manager",G950=""),"A Manager needs a Team",IF(IFERROR(VALUE(MID(E950,2,1))&lt;VALUE(MID(INDEX($E$2:$E$1001,MATCH(H950,$B$2:$B$1001,0)),2,1)),FALSE),"Higher level than their manager",IF(OR(A950="",C950="",D950="",E950="",G950="",I950="",K950=""),"Fill the yellow columns","OK")))))))))</f>
        <v/>
      </c>
    </row>
    <row r="951">
      <c r="A951" s="19" t="n"/>
      <c r="B951" s="19" t="n"/>
      <c r="C951" s="19" t="n"/>
      <c r="D951" s="19" t="n"/>
      <c r="E951" s="19" t="n"/>
      <c r="F951" s="19" t="n"/>
      <c r="G951" s="19" t="n"/>
      <c r="H951" s="19" t="n"/>
      <c r="I951" s="19" t="n"/>
      <c r="J951" s="19" t="n"/>
      <c r="K951" s="20" t="n"/>
      <c r="L951" s="20" t="n"/>
      <c r="M951" s="20" t="n"/>
      <c r="N951" s="21" t="n"/>
      <c r="O951" s="19" t="n"/>
      <c r="P951" s="19" t="n"/>
      <c r="Q951" s="21" t="n"/>
      <c r="R951" s="19">
        <f>IF(B951="","",IF(ISERROR(FIND("@",B951)),"Email has no @",IF(COUNTIF($B$2:$B$1001,B951)&gt;1,"Email used twice",IF(H951=B951,"Reports to themself",IF(AND(H951&lt;&gt;"",COUNTIF($B$2:$B$1001,H951)=0),"Manager email not on this sheet",IF(AND(C951&lt;&gt;"",C951&lt;&gt;"Admin",C951&lt;&gt;"Manager",C951&lt;&gt;"Employee"),"Access must be Admin, Manager or Employee",IF(AND(C951="Manager",G951=""),"A Manager needs a Team",IF(IFERROR(VALUE(MID(E951,2,1))&lt;VALUE(MID(INDEX($E$2:$E$1001,MATCH(H951,$B$2:$B$1001,0)),2,1)),FALSE),"Higher level than their manager",IF(OR(A951="",C951="",D951="",E951="",G951="",I951="",K951=""),"Fill the yellow columns","OK")))))))))</f>
        <v/>
      </c>
    </row>
    <row r="952">
      <c r="A952" s="19" t="n"/>
      <c r="B952" s="19" t="n"/>
      <c r="C952" s="19" t="n"/>
      <c r="D952" s="19" t="n"/>
      <c r="E952" s="19" t="n"/>
      <c r="F952" s="19" t="n"/>
      <c r="G952" s="19" t="n"/>
      <c r="H952" s="19" t="n"/>
      <c r="I952" s="19" t="n"/>
      <c r="J952" s="19" t="n"/>
      <c r="K952" s="20" t="n"/>
      <c r="L952" s="20" t="n"/>
      <c r="M952" s="20" t="n"/>
      <c r="N952" s="21" t="n"/>
      <c r="O952" s="19" t="n"/>
      <c r="P952" s="19" t="n"/>
      <c r="Q952" s="21" t="n"/>
      <c r="R952" s="19">
        <f>IF(B952="","",IF(ISERROR(FIND("@",B952)),"Email has no @",IF(COUNTIF($B$2:$B$1001,B952)&gt;1,"Email used twice",IF(H952=B952,"Reports to themself",IF(AND(H952&lt;&gt;"",COUNTIF($B$2:$B$1001,H952)=0),"Manager email not on this sheet",IF(AND(C952&lt;&gt;"",C952&lt;&gt;"Admin",C952&lt;&gt;"Manager",C952&lt;&gt;"Employee"),"Access must be Admin, Manager or Employee",IF(AND(C952="Manager",G952=""),"A Manager needs a Team",IF(IFERROR(VALUE(MID(E952,2,1))&lt;VALUE(MID(INDEX($E$2:$E$1001,MATCH(H952,$B$2:$B$1001,0)),2,1)),FALSE),"Higher level than their manager",IF(OR(A952="",C952="",D952="",E952="",G952="",I952="",K952=""),"Fill the yellow columns","OK")))))))))</f>
        <v/>
      </c>
    </row>
    <row r="953">
      <c r="A953" s="19" t="n"/>
      <c r="B953" s="19" t="n"/>
      <c r="C953" s="19" t="n"/>
      <c r="D953" s="19" t="n"/>
      <c r="E953" s="19" t="n"/>
      <c r="F953" s="19" t="n"/>
      <c r="G953" s="19" t="n"/>
      <c r="H953" s="19" t="n"/>
      <c r="I953" s="19" t="n"/>
      <c r="J953" s="19" t="n"/>
      <c r="K953" s="20" t="n"/>
      <c r="L953" s="20" t="n"/>
      <c r="M953" s="20" t="n"/>
      <c r="N953" s="21" t="n"/>
      <c r="O953" s="19" t="n"/>
      <c r="P953" s="19" t="n"/>
      <c r="Q953" s="21" t="n"/>
      <c r="R953" s="19">
        <f>IF(B953="","",IF(ISERROR(FIND("@",B953)),"Email has no @",IF(COUNTIF($B$2:$B$1001,B953)&gt;1,"Email used twice",IF(H953=B953,"Reports to themself",IF(AND(H953&lt;&gt;"",COUNTIF($B$2:$B$1001,H953)=0),"Manager email not on this sheet",IF(AND(C953&lt;&gt;"",C953&lt;&gt;"Admin",C953&lt;&gt;"Manager",C953&lt;&gt;"Employee"),"Access must be Admin, Manager or Employee",IF(AND(C953="Manager",G953=""),"A Manager needs a Team",IF(IFERROR(VALUE(MID(E953,2,1))&lt;VALUE(MID(INDEX($E$2:$E$1001,MATCH(H953,$B$2:$B$1001,0)),2,1)),FALSE),"Higher level than their manager",IF(OR(A953="",C953="",D953="",E953="",G953="",I953="",K953=""),"Fill the yellow columns","OK")))))))))</f>
        <v/>
      </c>
    </row>
    <row r="954">
      <c r="A954" s="19" t="n"/>
      <c r="B954" s="19" t="n"/>
      <c r="C954" s="19" t="n"/>
      <c r="D954" s="19" t="n"/>
      <c r="E954" s="19" t="n"/>
      <c r="F954" s="19" t="n"/>
      <c r="G954" s="19" t="n"/>
      <c r="H954" s="19" t="n"/>
      <c r="I954" s="19" t="n"/>
      <c r="J954" s="19" t="n"/>
      <c r="K954" s="20" t="n"/>
      <c r="L954" s="20" t="n"/>
      <c r="M954" s="20" t="n"/>
      <c r="N954" s="21" t="n"/>
      <c r="O954" s="19" t="n"/>
      <c r="P954" s="19" t="n"/>
      <c r="Q954" s="21" t="n"/>
      <c r="R954" s="19">
        <f>IF(B954="","",IF(ISERROR(FIND("@",B954)),"Email has no @",IF(COUNTIF($B$2:$B$1001,B954)&gt;1,"Email used twice",IF(H954=B954,"Reports to themself",IF(AND(H954&lt;&gt;"",COUNTIF($B$2:$B$1001,H954)=0),"Manager email not on this sheet",IF(AND(C954&lt;&gt;"",C954&lt;&gt;"Admin",C954&lt;&gt;"Manager",C954&lt;&gt;"Employee"),"Access must be Admin, Manager or Employee",IF(AND(C954="Manager",G954=""),"A Manager needs a Team",IF(IFERROR(VALUE(MID(E954,2,1))&lt;VALUE(MID(INDEX($E$2:$E$1001,MATCH(H954,$B$2:$B$1001,0)),2,1)),FALSE),"Higher level than their manager",IF(OR(A954="",C954="",D954="",E954="",G954="",I954="",K954=""),"Fill the yellow columns","OK")))))))))</f>
        <v/>
      </c>
    </row>
    <row r="955">
      <c r="A955" s="19" t="n"/>
      <c r="B955" s="19" t="n"/>
      <c r="C955" s="19" t="n"/>
      <c r="D955" s="19" t="n"/>
      <c r="E955" s="19" t="n"/>
      <c r="F955" s="19" t="n"/>
      <c r="G955" s="19" t="n"/>
      <c r="H955" s="19" t="n"/>
      <c r="I955" s="19" t="n"/>
      <c r="J955" s="19" t="n"/>
      <c r="K955" s="20" t="n"/>
      <c r="L955" s="20" t="n"/>
      <c r="M955" s="20" t="n"/>
      <c r="N955" s="21" t="n"/>
      <c r="O955" s="19" t="n"/>
      <c r="P955" s="19" t="n"/>
      <c r="Q955" s="21" t="n"/>
      <c r="R955" s="19">
        <f>IF(B955="","",IF(ISERROR(FIND("@",B955)),"Email has no @",IF(COUNTIF($B$2:$B$1001,B955)&gt;1,"Email used twice",IF(H955=B955,"Reports to themself",IF(AND(H955&lt;&gt;"",COUNTIF($B$2:$B$1001,H955)=0),"Manager email not on this sheet",IF(AND(C955&lt;&gt;"",C955&lt;&gt;"Admin",C955&lt;&gt;"Manager",C955&lt;&gt;"Employee"),"Access must be Admin, Manager or Employee",IF(AND(C955="Manager",G955=""),"A Manager needs a Team",IF(IFERROR(VALUE(MID(E955,2,1))&lt;VALUE(MID(INDEX($E$2:$E$1001,MATCH(H955,$B$2:$B$1001,0)),2,1)),FALSE),"Higher level than their manager",IF(OR(A955="",C955="",D955="",E955="",G955="",I955="",K955=""),"Fill the yellow columns","OK")))))))))</f>
        <v/>
      </c>
    </row>
    <row r="956">
      <c r="A956" s="19" t="n"/>
      <c r="B956" s="19" t="n"/>
      <c r="C956" s="19" t="n"/>
      <c r="D956" s="19" t="n"/>
      <c r="E956" s="19" t="n"/>
      <c r="F956" s="19" t="n"/>
      <c r="G956" s="19" t="n"/>
      <c r="H956" s="19" t="n"/>
      <c r="I956" s="19" t="n"/>
      <c r="J956" s="19" t="n"/>
      <c r="K956" s="20" t="n"/>
      <c r="L956" s="20" t="n"/>
      <c r="M956" s="20" t="n"/>
      <c r="N956" s="21" t="n"/>
      <c r="O956" s="19" t="n"/>
      <c r="P956" s="19" t="n"/>
      <c r="Q956" s="21" t="n"/>
      <c r="R956" s="19">
        <f>IF(B956="","",IF(ISERROR(FIND("@",B956)),"Email has no @",IF(COUNTIF($B$2:$B$1001,B956)&gt;1,"Email used twice",IF(H956=B956,"Reports to themself",IF(AND(H956&lt;&gt;"",COUNTIF($B$2:$B$1001,H956)=0),"Manager email not on this sheet",IF(AND(C956&lt;&gt;"",C956&lt;&gt;"Admin",C956&lt;&gt;"Manager",C956&lt;&gt;"Employee"),"Access must be Admin, Manager or Employee",IF(AND(C956="Manager",G956=""),"A Manager needs a Team",IF(IFERROR(VALUE(MID(E956,2,1))&lt;VALUE(MID(INDEX($E$2:$E$1001,MATCH(H956,$B$2:$B$1001,0)),2,1)),FALSE),"Higher level than their manager",IF(OR(A956="",C956="",D956="",E956="",G956="",I956="",K956=""),"Fill the yellow columns","OK")))))))))</f>
        <v/>
      </c>
    </row>
    <row r="957">
      <c r="A957" s="19" t="n"/>
      <c r="B957" s="19" t="n"/>
      <c r="C957" s="19" t="n"/>
      <c r="D957" s="19" t="n"/>
      <c r="E957" s="19" t="n"/>
      <c r="F957" s="19" t="n"/>
      <c r="G957" s="19" t="n"/>
      <c r="H957" s="19" t="n"/>
      <c r="I957" s="19" t="n"/>
      <c r="J957" s="19" t="n"/>
      <c r="K957" s="20" t="n"/>
      <c r="L957" s="20" t="n"/>
      <c r="M957" s="20" t="n"/>
      <c r="N957" s="21" t="n"/>
      <c r="O957" s="19" t="n"/>
      <c r="P957" s="19" t="n"/>
      <c r="Q957" s="21" t="n"/>
      <c r="R957" s="19">
        <f>IF(B957="","",IF(ISERROR(FIND("@",B957)),"Email has no @",IF(COUNTIF($B$2:$B$1001,B957)&gt;1,"Email used twice",IF(H957=B957,"Reports to themself",IF(AND(H957&lt;&gt;"",COUNTIF($B$2:$B$1001,H957)=0),"Manager email not on this sheet",IF(AND(C957&lt;&gt;"",C957&lt;&gt;"Admin",C957&lt;&gt;"Manager",C957&lt;&gt;"Employee"),"Access must be Admin, Manager or Employee",IF(AND(C957="Manager",G957=""),"A Manager needs a Team",IF(IFERROR(VALUE(MID(E957,2,1))&lt;VALUE(MID(INDEX($E$2:$E$1001,MATCH(H957,$B$2:$B$1001,0)),2,1)),FALSE),"Higher level than their manager",IF(OR(A957="",C957="",D957="",E957="",G957="",I957="",K957=""),"Fill the yellow columns","OK")))))))))</f>
        <v/>
      </c>
    </row>
    <row r="958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19" t="n"/>
      <c r="K958" s="20" t="n"/>
      <c r="L958" s="20" t="n"/>
      <c r="M958" s="20" t="n"/>
      <c r="N958" s="21" t="n"/>
      <c r="O958" s="19" t="n"/>
      <c r="P958" s="19" t="n"/>
      <c r="Q958" s="21" t="n"/>
      <c r="R958" s="19">
        <f>IF(B958="","",IF(ISERROR(FIND("@",B958)),"Email has no @",IF(COUNTIF($B$2:$B$1001,B958)&gt;1,"Email used twice",IF(H958=B958,"Reports to themself",IF(AND(H958&lt;&gt;"",COUNTIF($B$2:$B$1001,H958)=0),"Manager email not on this sheet",IF(AND(C958&lt;&gt;"",C958&lt;&gt;"Admin",C958&lt;&gt;"Manager",C958&lt;&gt;"Employee"),"Access must be Admin, Manager or Employee",IF(AND(C958="Manager",G958=""),"A Manager needs a Team",IF(IFERROR(VALUE(MID(E958,2,1))&lt;VALUE(MID(INDEX($E$2:$E$1001,MATCH(H958,$B$2:$B$1001,0)),2,1)),FALSE),"Higher level than their manager",IF(OR(A958="",C958="",D958="",E958="",G958="",I958="",K958=""),"Fill the yellow columns","OK")))))))))</f>
        <v/>
      </c>
    </row>
    <row r="959">
      <c r="A959" s="19" t="n"/>
      <c r="B959" s="19" t="n"/>
      <c r="C959" s="19" t="n"/>
      <c r="D959" s="19" t="n"/>
      <c r="E959" s="19" t="n"/>
      <c r="F959" s="19" t="n"/>
      <c r="G959" s="19" t="n"/>
      <c r="H959" s="19" t="n"/>
      <c r="I959" s="19" t="n"/>
      <c r="J959" s="19" t="n"/>
      <c r="K959" s="20" t="n"/>
      <c r="L959" s="20" t="n"/>
      <c r="M959" s="20" t="n"/>
      <c r="N959" s="21" t="n"/>
      <c r="O959" s="19" t="n"/>
      <c r="P959" s="19" t="n"/>
      <c r="Q959" s="21" t="n"/>
      <c r="R959" s="19">
        <f>IF(B959="","",IF(ISERROR(FIND("@",B959)),"Email has no @",IF(COUNTIF($B$2:$B$1001,B959)&gt;1,"Email used twice",IF(H959=B959,"Reports to themself",IF(AND(H959&lt;&gt;"",COUNTIF($B$2:$B$1001,H959)=0),"Manager email not on this sheet",IF(AND(C959&lt;&gt;"",C959&lt;&gt;"Admin",C959&lt;&gt;"Manager",C959&lt;&gt;"Employee"),"Access must be Admin, Manager or Employee",IF(AND(C959="Manager",G959=""),"A Manager needs a Team",IF(IFERROR(VALUE(MID(E959,2,1))&lt;VALUE(MID(INDEX($E$2:$E$1001,MATCH(H959,$B$2:$B$1001,0)),2,1)),FALSE),"Higher level than their manager",IF(OR(A959="",C959="",D959="",E959="",G959="",I959="",K959=""),"Fill the yellow columns","OK")))))))))</f>
        <v/>
      </c>
    </row>
    <row r="960">
      <c r="A960" s="19" t="n"/>
      <c r="B960" s="19" t="n"/>
      <c r="C960" s="19" t="n"/>
      <c r="D960" s="19" t="n"/>
      <c r="E960" s="19" t="n"/>
      <c r="F960" s="19" t="n"/>
      <c r="G960" s="19" t="n"/>
      <c r="H960" s="19" t="n"/>
      <c r="I960" s="19" t="n"/>
      <c r="J960" s="19" t="n"/>
      <c r="K960" s="20" t="n"/>
      <c r="L960" s="20" t="n"/>
      <c r="M960" s="20" t="n"/>
      <c r="N960" s="21" t="n"/>
      <c r="O960" s="19" t="n"/>
      <c r="P960" s="19" t="n"/>
      <c r="Q960" s="21" t="n"/>
      <c r="R960" s="19">
        <f>IF(B960="","",IF(ISERROR(FIND("@",B960)),"Email has no @",IF(COUNTIF($B$2:$B$1001,B960)&gt;1,"Email used twice",IF(H960=B960,"Reports to themself",IF(AND(H960&lt;&gt;"",COUNTIF($B$2:$B$1001,H960)=0),"Manager email not on this sheet",IF(AND(C960&lt;&gt;"",C960&lt;&gt;"Admin",C960&lt;&gt;"Manager",C960&lt;&gt;"Employee"),"Access must be Admin, Manager or Employee",IF(AND(C960="Manager",G960=""),"A Manager needs a Team",IF(IFERROR(VALUE(MID(E960,2,1))&lt;VALUE(MID(INDEX($E$2:$E$1001,MATCH(H960,$B$2:$B$1001,0)),2,1)),FALSE),"Higher level than their manager",IF(OR(A960="",C960="",D960="",E960="",G960="",I960="",K960=""),"Fill the yellow columns","OK")))))))))</f>
        <v/>
      </c>
    </row>
    <row r="961">
      <c r="A961" s="19" t="n"/>
      <c r="B961" s="19" t="n"/>
      <c r="C961" s="19" t="n"/>
      <c r="D961" s="19" t="n"/>
      <c r="E961" s="19" t="n"/>
      <c r="F961" s="19" t="n"/>
      <c r="G961" s="19" t="n"/>
      <c r="H961" s="19" t="n"/>
      <c r="I961" s="19" t="n"/>
      <c r="J961" s="19" t="n"/>
      <c r="K961" s="20" t="n"/>
      <c r="L961" s="20" t="n"/>
      <c r="M961" s="20" t="n"/>
      <c r="N961" s="21" t="n"/>
      <c r="O961" s="19" t="n"/>
      <c r="P961" s="19" t="n"/>
      <c r="Q961" s="21" t="n"/>
      <c r="R961" s="19">
        <f>IF(B961="","",IF(ISERROR(FIND("@",B961)),"Email has no @",IF(COUNTIF($B$2:$B$1001,B961)&gt;1,"Email used twice",IF(H961=B961,"Reports to themself",IF(AND(H961&lt;&gt;"",COUNTIF($B$2:$B$1001,H961)=0),"Manager email not on this sheet",IF(AND(C961&lt;&gt;"",C961&lt;&gt;"Admin",C961&lt;&gt;"Manager",C961&lt;&gt;"Employee"),"Access must be Admin, Manager or Employee",IF(AND(C961="Manager",G961=""),"A Manager needs a Team",IF(IFERROR(VALUE(MID(E961,2,1))&lt;VALUE(MID(INDEX($E$2:$E$1001,MATCH(H961,$B$2:$B$1001,0)),2,1)),FALSE),"Higher level than their manager",IF(OR(A961="",C961="",D961="",E961="",G961="",I961="",K961=""),"Fill the yellow columns","OK")))))))))</f>
        <v/>
      </c>
    </row>
    <row r="962">
      <c r="A962" s="19" t="n"/>
      <c r="B962" s="19" t="n"/>
      <c r="C962" s="19" t="n"/>
      <c r="D962" s="19" t="n"/>
      <c r="E962" s="19" t="n"/>
      <c r="F962" s="19" t="n"/>
      <c r="G962" s="19" t="n"/>
      <c r="H962" s="19" t="n"/>
      <c r="I962" s="19" t="n"/>
      <c r="J962" s="19" t="n"/>
      <c r="K962" s="20" t="n"/>
      <c r="L962" s="20" t="n"/>
      <c r="M962" s="20" t="n"/>
      <c r="N962" s="21" t="n"/>
      <c r="O962" s="19" t="n"/>
      <c r="P962" s="19" t="n"/>
      <c r="Q962" s="21" t="n"/>
      <c r="R962" s="19">
        <f>IF(B962="","",IF(ISERROR(FIND("@",B962)),"Email has no @",IF(COUNTIF($B$2:$B$1001,B962)&gt;1,"Email used twice",IF(H962=B962,"Reports to themself",IF(AND(H962&lt;&gt;"",COUNTIF($B$2:$B$1001,H962)=0),"Manager email not on this sheet",IF(AND(C962&lt;&gt;"",C962&lt;&gt;"Admin",C962&lt;&gt;"Manager",C962&lt;&gt;"Employee"),"Access must be Admin, Manager or Employee",IF(AND(C962="Manager",G962=""),"A Manager needs a Team",IF(IFERROR(VALUE(MID(E962,2,1))&lt;VALUE(MID(INDEX($E$2:$E$1001,MATCH(H962,$B$2:$B$1001,0)),2,1)),FALSE),"Higher level than their manager",IF(OR(A962="",C962="",D962="",E962="",G962="",I962="",K962=""),"Fill the yellow columns","OK")))))))))</f>
        <v/>
      </c>
    </row>
    <row r="963">
      <c r="A963" s="19" t="n"/>
      <c r="B963" s="19" t="n"/>
      <c r="C963" s="19" t="n"/>
      <c r="D963" s="19" t="n"/>
      <c r="E963" s="19" t="n"/>
      <c r="F963" s="19" t="n"/>
      <c r="G963" s="19" t="n"/>
      <c r="H963" s="19" t="n"/>
      <c r="I963" s="19" t="n"/>
      <c r="J963" s="19" t="n"/>
      <c r="K963" s="20" t="n"/>
      <c r="L963" s="20" t="n"/>
      <c r="M963" s="20" t="n"/>
      <c r="N963" s="21" t="n"/>
      <c r="O963" s="19" t="n"/>
      <c r="P963" s="19" t="n"/>
      <c r="Q963" s="21" t="n"/>
      <c r="R963" s="19">
        <f>IF(B963="","",IF(ISERROR(FIND("@",B963)),"Email has no @",IF(COUNTIF($B$2:$B$1001,B963)&gt;1,"Email used twice",IF(H963=B963,"Reports to themself",IF(AND(H963&lt;&gt;"",COUNTIF($B$2:$B$1001,H963)=0),"Manager email not on this sheet",IF(AND(C963&lt;&gt;"",C963&lt;&gt;"Admin",C963&lt;&gt;"Manager",C963&lt;&gt;"Employee"),"Access must be Admin, Manager or Employee",IF(AND(C963="Manager",G963=""),"A Manager needs a Team",IF(IFERROR(VALUE(MID(E963,2,1))&lt;VALUE(MID(INDEX($E$2:$E$1001,MATCH(H963,$B$2:$B$1001,0)),2,1)),FALSE),"Higher level than their manager",IF(OR(A963="",C963="",D963="",E963="",G963="",I963="",K963=""),"Fill the yellow columns","OK")))))))))</f>
        <v/>
      </c>
    </row>
    <row r="964">
      <c r="A964" s="19" t="n"/>
      <c r="B964" s="19" t="n"/>
      <c r="C964" s="19" t="n"/>
      <c r="D964" s="19" t="n"/>
      <c r="E964" s="19" t="n"/>
      <c r="F964" s="19" t="n"/>
      <c r="G964" s="19" t="n"/>
      <c r="H964" s="19" t="n"/>
      <c r="I964" s="19" t="n"/>
      <c r="J964" s="19" t="n"/>
      <c r="K964" s="20" t="n"/>
      <c r="L964" s="20" t="n"/>
      <c r="M964" s="20" t="n"/>
      <c r="N964" s="21" t="n"/>
      <c r="O964" s="19" t="n"/>
      <c r="P964" s="19" t="n"/>
      <c r="Q964" s="21" t="n"/>
      <c r="R964" s="19">
        <f>IF(B964="","",IF(ISERROR(FIND("@",B964)),"Email has no @",IF(COUNTIF($B$2:$B$1001,B964)&gt;1,"Email used twice",IF(H964=B964,"Reports to themself",IF(AND(H964&lt;&gt;"",COUNTIF($B$2:$B$1001,H964)=0),"Manager email not on this sheet",IF(AND(C964&lt;&gt;"",C964&lt;&gt;"Admin",C964&lt;&gt;"Manager",C964&lt;&gt;"Employee"),"Access must be Admin, Manager or Employee",IF(AND(C964="Manager",G964=""),"A Manager needs a Team",IF(IFERROR(VALUE(MID(E964,2,1))&lt;VALUE(MID(INDEX($E$2:$E$1001,MATCH(H964,$B$2:$B$1001,0)),2,1)),FALSE),"Higher level than their manager",IF(OR(A964="",C964="",D964="",E964="",G964="",I964="",K964=""),"Fill the yellow columns","OK")))))))))</f>
        <v/>
      </c>
    </row>
    <row r="965">
      <c r="A965" s="19" t="n"/>
      <c r="B965" s="19" t="n"/>
      <c r="C965" s="19" t="n"/>
      <c r="D965" s="19" t="n"/>
      <c r="E965" s="19" t="n"/>
      <c r="F965" s="19" t="n"/>
      <c r="G965" s="19" t="n"/>
      <c r="H965" s="19" t="n"/>
      <c r="I965" s="19" t="n"/>
      <c r="J965" s="19" t="n"/>
      <c r="K965" s="20" t="n"/>
      <c r="L965" s="20" t="n"/>
      <c r="M965" s="20" t="n"/>
      <c r="N965" s="21" t="n"/>
      <c r="O965" s="19" t="n"/>
      <c r="P965" s="19" t="n"/>
      <c r="Q965" s="21" t="n"/>
      <c r="R965" s="19">
        <f>IF(B965="","",IF(ISERROR(FIND("@",B965)),"Email has no @",IF(COUNTIF($B$2:$B$1001,B965)&gt;1,"Email used twice",IF(H965=B965,"Reports to themself",IF(AND(H965&lt;&gt;"",COUNTIF($B$2:$B$1001,H965)=0),"Manager email not on this sheet",IF(AND(C965&lt;&gt;"",C965&lt;&gt;"Admin",C965&lt;&gt;"Manager",C965&lt;&gt;"Employee"),"Access must be Admin, Manager or Employee",IF(AND(C965="Manager",G965=""),"A Manager needs a Team",IF(IFERROR(VALUE(MID(E965,2,1))&lt;VALUE(MID(INDEX($E$2:$E$1001,MATCH(H965,$B$2:$B$1001,0)),2,1)),FALSE),"Higher level than their manager",IF(OR(A965="",C965="",D965="",E965="",G965="",I965="",K965=""),"Fill the yellow columns","OK")))))))))</f>
        <v/>
      </c>
    </row>
    <row r="966">
      <c r="A966" s="19" t="n"/>
      <c r="B966" s="19" t="n"/>
      <c r="C966" s="19" t="n"/>
      <c r="D966" s="19" t="n"/>
      <c r="E966" s="19" t="n"/>
      <c r="F966" s="19" t="n"/>
      <c r="G966" s="19" t="n"/>
      <c r="H966" s="19" t="n"/>
      <c r="I966" s="19" t="n"/>
      <c r="J966" s="19" t="n"/>
      <c r="K966" s="20" t="n"/>
      <c r="L966" s="20" t="n"/>
      <c r="M966" s="20" t="n"/>
      <c r="N966" s="21" t="n"/>
      <c r="O966" s="19" t="n"/>
      <c r="P966" s="19" t="n"/>
      <c r="Q966" s="21" t="n"/>
      <c r="R966" s="19">
        <f>IF(B966="","",IF(ISERROR(FIND("@",B966)),"Email has no @",IF(COUNTIF($B$2:$B$1001,B966)&gt;1,"Email used twice",IF(H966=B966,"Reports to themself",IF(AND(H966&lt;&gt;"",COUNTIF($B$2:$B$1001,H966)=0),"Manager email not on this sheet",IF(AND(C966&lt;&gt;"",C966&lt;&gt;"Admin",C966&lt;&gt;"Manager",C966&lt;&gt;"Employee"),"Access must be Admin, Manager or Employee",IF(AND(C966="Manager",G966=""),"A Manager needs a Team",IF(IFERROR(VALUE(MID(E966,2,1))&lt;VALUE(MID(INDEX($E$2:$E$1001,MATCH(H966,$B$2:$B$1001,0)),2,1)),FALSE),"Higher level than their manager",IF(OR(A966="",C966="",D966="",E966="",G966="",I966="",K966=""),"Fill the yellow columns","OK")))))))))</f>
        <v/>
      </c>
    </row>
    <row r="967">
      <c r="A967" s="19" t="n"/>
      <c r="B967" s="19" t="n"/>
      <c r="C967" s="19" t="n"/>
      <c r="D967" s="19" t="n"/>
      <c r="E967" s="19" t="n"/>
      <c r="F967" s="19" t="n"/>
      <c r="G967" s="19" t="n"/>
      <c r="H967" s="19" t="n"/>
      <c r="I967" s="19" t="n"/>
      <c r="J967" s="19" t="n"/>
      <c r="K967" s="20" t="n"/>
      <c r="L967" s="20" t="n"/>
      <c r="M967" s="20" t="n"/>
      <c r="N967" s="21" t="n"/>
      <c r="O967" s="19" t="n"/>
      <c r="P967" s="19" t="n"/>
      <c r="Q967" s="21" t="n"/>
      <c r="R967" s="19">
        <f>IF(B967="","",IF(ISERROR(FIND("@",B967)),"Email has no @",IF(COUNTIF($B$2:$B$1001,B967)&gt;1,"Email used twice",IF(H967=B967,"Reports to themself",IF(AND(H967&lt;&gt;"",COUNTIF($B$2:$B$1001,H967)=0),"Manager email not on this sheet",IF(AND(C967&lt;&gt;"",C967&lt;&gt;"Admin",C967&lt;&gt;"Manager",C967&lt;&gt;"Employee"),"Access must be Admin, Manager or Employee",IF(AND(C967="Manager",G967=""),"A Manager needs a Team",IF(IFERROR(VALUE(MID(E967,2,1))&lt;VALUE(MID(INDEX($E$2:$E$1001,MATCH(H967,$B$2:$B$1001,0)),2,1)),FALSE),"Higher level than their manager",IF(OR(A967="",C967="",D967="",E967="",G967="",I967="",K967=""),"Fill the yellow columns","OK")))))))))</f>
        <v/>
      </c>
    </row>
    <row r="968">
      <c r="A968" s="19" t="n"/>
      <c r="B968" s="19" t="n"/>
      <c r="C968" s="19" t="n"/>
      <c r="D968" s="19" t="n"/>
      <c r="E968" s="19" t="n"/>
      <c r="F968" s="19" t="n"/>
      <c r="G968" s="19" t="n"/>
      <c r="H968" s="19" t="n"/>
      <c r="I968" s="19" t="n"/>
      <c r="J968" s="19" t="n"/>
      <c r="K968" s="20" t="n"/>
      <c r="L968" s="20" t="n"/>
      <c r="M968" s="20" t="n"/>
      <c r="N968" s="21" t="n"/>
      <c r="O968" s="19" t="n"/>
      <c r="P968" s="19" t="n"/>
      <c r="Q968" s="21" t="n"/>
      <c r="R968" s="19">
        <f>IF(B968="","",IF(ISERROR(FIND("@",B968)),"Email has no @",IF(COUNTIF($B$2:$B$1001,B968)&gt;1,"Email used twice",IF(H968=B968,"Reports to themself",IF(AND(H968&lt;&gt;"",COUNTIF($B$2:$B$1001,H968)=0),"Manager email not on this sheet",IF(AND(C968&lt;&gt;"",C968&lt;&gt;"Admin",C968&lt;&gt;"Manager",C968&lt;&gt;"Employee"),"Access must be Admin, Manager or Employee",IF(AND(C968="Manager",G968=""),"A Manager needs a Team",IF(IFERROR(VALUE(MID(E968,2,1))&lt;VALUE(MID(INDEX($E$2:$E$1001,MATCH(H968,$B$2:$B$1001,0)),2,1)),FALSE),"Higher level than their manager",IF(OR(A968="",C968="",D968="",E968="",G968="",I968="",K968=""),"Fill the yellow columns","OK")))))))))</f>
        <v/>
      </c>
    </row>
    <row r="969">
      <c r="A969" s="19" t="n"/>
      <c r="B969" s="19" t="n"/>
      <c r="C969" s="19" t="n"/>
      <c r="D969" s="19" t="n"/>
      <c r="E969" s="19" t="n"/>
      <c r="F969" s="19" t="n"/>
      <c r="G969" s="19" t="n"/>
      <c r="H969" s="19" t="n"/>
      <c r="I969" s="19" t="n"/>
      <c r="J969" s="19" t="n"/>
      <c r="K969" s="20" t="n"/>
      <c r="L969" s="20" t="n"/>
      <c r="M969" s="20" t="n"/>
      <c r="N969" s="21" t="n"/>
      <c r="O969" s="19" t="n"/>
      <c r="P969" s="19" t="n"/>
      <c r="Q969" s="21" t="n"/>
      <c r="R969" s="19">
        <f>IF(B969="","",IF(ISERROR(FIND("@",B969)),"Email has no @",IF(COUNTIF($B$2:$B$1001,B969)&gt;1,"Email used twice",IF(H969=B969,"Reports to themself",IF(AND(H969&lt;&gt;"",COUNTIF($B$2:$B$1001,H969)=0),"Manager email not on this sheet",IF(AND(C969&lt;&gt;"",C969&lt;&gt;"Admin",C969&lt;&gt;"Manager",C969&lt;&gt;"Employee"),"Access must be Admin, Manager or Employee",IF(AND(C969="Manager",G969=""),"A Manager needs a Team",IF(IFERROR(VALUE(MID(E969,2,1))&lt;VALUE(MID(INDEX($E$2:$E$1001,MATCH(H969,$B$2:$B$1001,0)),2,1)),FALSE),"Higher level than their manager",IF(OR(A969="",C969="",D969="",E969="",G969="",I969="",K969=""),"Fill the yellow columns","OK")))))))))</f>
        <v/>
      </c>
    </row>
    <row r="970">
      <c r="A970" s="19" t="n"/>
      <c r="B970" s="19" t="n"/>
      <c r="C970" s="19" t="n"/>
      <c r="D970" s="19" t="n"/>
      <c r="E970" s="19" t="n"/>
      <c r="F970" s="19" t="n"/>
      <c r="G970" s="19" t="n"/>
      <c r="H970" s="19" t="n"/>
      <c r="I970" s="19" t="n"/>
      <c r="J970" s="19" t="n"/>
      <c r="K970" s="20" t="n"/>
      <c r="L970" s="20" t="n"/>
      <c r="M970" s="20" t="n"/>
      <c r="N970" s="21" t="n"/>
      <c r="O970" s="19" t="n"/>
      <c r="P970" s="19" t="n"/>
      <c r="Q970" s="21" t="n"/>
      <c r="R970" s="19">
        <f>IF(B970="","",IF(ISERROR(FIND("@",B970)),"Email has no @",IF(COUNTIF($B$2:$B$1001,B970)&gt;1,"Email used twice",IF(H970=B970,"Reports to themself",IF(AND(H970&lt;&gt;"",COUNTIF($B$2:$B$1001,H970)=0),"Manager email not on this sheet",IF(AND(C970&lt;&gt;"",C970&lt;&gt;"Admin",C970&lt;&gt;"Manager",C970&lt;&gt;"Employee"),"Access must be Admin, Manager or Employee",IF(AND(C970="Manager",G970=""),"A Manager needs a Team",IF(IFERROR(VALUE(MID(E970,2,1))&lt;VALUE(MID(INDEX($E$2:$E$1001,MATCH(H970,$B$2:$B$1001,0)),2,1)),FALSE),"Higher level than their manager",IF(OR(A970="",C970="",D970="",E970="",G970="",I970="",K970=""),"Fill the yellow columns","OK")))))))))</f>
        <v/>
      </c>
    </row>
    <row r="971">
      <c r="A971" s="19" t="n"/>
      <c r="B971" s="19" t="n"/>
      <c r="C971" s="19" t="n"/>
      <c r="D971" s="19" t="n"/>
      <c r="E971" s="19" t="n"/>
      <c r="F971" s="19" t="n"/>
      <c r="G971" s="19" t="n"/>
      <c r="H971" s="19" t="n"/>
      <c r="I971" s="19" t="n"/>
      <c r="J971" s="19" t="n"/>
      <c r="K971" s="20" t="n"/>
      <c r="L971" s="20" t="n"/>
      <c r="M971" s="20" t="n"/>
      <c r="N971" s="21" t="n"/>
      <c r="O971" s="19" t="n"/>
      <c r="P971" s="19" t="n"/>
      <c r="Q971" s="21" t="n"/>
      <c r="R971" s="19">
        <f>IF(B971="","",IF(ISERROR(FIND("@",B971)),"Email has no @",IF(COUNTIF($B$2:$B$1001,B971)&gt;1,"Email used twice",IF(H971=B971,"Reports to themself",IF(AND(H971&lt;&gt;"",COUNTIF($B$2:$B$1001,H971)=0),"Manager email not on this sheet",IF(AND(C971&lt;&gt;"",C971&lt;&gt;"Admin",C971&lt;&gt;"Manager",C971&lt;&gt;"Employee"),"Access must be Admin, Manager or Employee",IF(AND(C971="Manager",G971=""),"A Manager needs a Team",IF(IFERROR(VALUE(MID(E971,2,1))&lt;VALUE(MID(INDEX($E$2:$E$1001,MATCH(H971,$B$2:$B$1001,0)),2,1)),FALSE),"Higher level than their manager",IF(OR(A971="",C971="",D971="",E971="",G971="",I971="",K971=""),"Fill the yellow columns","OK")))))))))</f>
        <v/>
      </c>
    </row>
    <row r="972">
      <c r="A972" s="19" t="n"/>
      <c r="B972" s="19" t="n"/>
      <c r="C972" s="19" t="n"/>
      <c r="D972" s="19" t="n"/>
      <c r="E972" s="19" t="n"/>
      <c r="F972" s="19" t="n"/>
      <c r="G972" s="19" t="n"/>
      <c r="H972" s="19" t="n"/>
      <c r="I972" s="19" t="n"/>
      <c r="J972" s="19" t="n"/>
      <c r="K972" s="20" t="n"/>
      <c r="L972" s="20" t="n"/>
      <c r="M972" s="20" t="n"/>
      <c r="N972" s="21" t="n"/>
      <c r="O972" s="19" t="n"/>
      <c r="P972" s="19" t="n"/>
      <c r="Q972" s="21" t="n"/>
      <c r="R972" s="19">
        <f>IF(B972="","",IF(ISERROR(FIND("@",B972)),"Email has no @",IF(COUNTIF($B$2:$B$1001,B972)&gt;1,"Email used twice",IF(H972=B972,"Reports to themself",IF(AND(H972&lt;&gt;"",COUNTIF($B$2:$B$1001,H972)=0),"Manager email not on this sheet",IF(AND(C972&lt;&gt;"",C972&lt;&gt;"Admin",C972&lt;&gt;"Manager",C972&lt;&gt;"Employee"),"Access must be Admin, Manager or Employee",IF(AND(C972="Manager",G972=""),"A Manager needs a Team",IF(IFERROR(VALUE(MID(E972,2,1))&lt;VALUE(MID(INDEX($E$2:$E$1001,MATCH(H972,$B$2:$B$1001,0)),2,1)),FALSE),"Higher level than their manager",IF(OR(A972="",C972="",D972="",E972="",G972="",I972="",K972=""),"Fill the yellow columns","OK")))))))))</f>
        <v/>
      </c>
    </row>
    <row r="973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19" t="n"/>
      <c r="K973" s="20" t="n"/>
      <c r="L973" s="20" t="n"/>
      <c r="M973" s="20" t="n"/>
      <c r="N973" s="21" t="n"/>
      <c r="O973" s="19" t="n"/>
      <c r="P973" s="19" t="n"/>
      <c r="Q973" s="21" t="n"/>
      <c r="R973" s="19">
        <f>IF(B973="","",IF(ISERROR(FIND("@",B973)),"Email has no @",IF(COUNTIF($B$2:$B$1001,B973)&gt;1,"Email used twice",IF(H973=B973,"Reports to themself",IF(AND(H973&lt;&gt;"",COUNTIF($B$2:$B$1001,H973)=0),"Manager email not on this sheet",IF(AND(C973&lt;&gt;"",C973&lt;&gt;"Admin",C973&lt;&gt;"Manager",C973&lt;&gt;"Employee"),"Access must be Admin, Manager or Employee",IF(AND(C973="Manager",G973=""),"A Manager needs a Team",IF(IFERROR(VALUE(MID(E973,2,1))&lt;VALUE(MID(INDEX($E$2:$E$1001,MATCH(H973,$B$2:$B$1001,0)),2,1)),FALSE),"Higher level than their manager",IF(OR(A973="",C973="",D973="",E973="",G973="",I973="",K973=""),"Fill the yellow columns","OK")))))))))</f>
        <v/>
      </c>
    </row>
    <row r="974">
      <c r="A974" s="19" t="n"/>
      <c r="B974" s="19" t="n"/>
      <c r="C974" s="19" t="n"/>
      <c r="D974" s="19" t="n"/>
      <c r="E974" s="19" t="n"/>
      <c r="F974" s="19" t="n"/>
      <c r="G974" s="19" t="n"/>
      <c r="H974" s="19" t="n"/>
      <c r="I974" s="19" t="n"/>
      <c r="J974" s="19" t="n"/>
      <c r="K974" s="20" t="n"/>
      <c r="L974" s="20" t="n"/>
      <c r="M974" s="20" t="n"/>
      <c r="N974" s="21" t="n"/>
      <c r="O974" s="19" t="n"/>
      <c r="P974" s="19" t="n"/>
      <c r="Q974" s="21" t="n"/>
      <c r="R974" s="19">
        <f>IF(B974="","",IF(ISERROR(FIND("@",B974)),"Email has no @",IF(COUNTIF($B$2:$B$1001,B974)&gt;1,"Email used twice",IF(H974=B974,"Reports to themself",IF(AND(H974&lt;&gt;"",COUNTIF($B$2:$B$1001,H974)=0),"Manager email not on this sheet",IF(AND(C974&lt;&gt;"",C974&lt;&gt;"Admin",C974&lt;&gt;"Manager",C974&lt;&gt;"Employee"),"Access must be Admin, Manager or Employee",IF(AND(C974="Manager",G974=""),"A Manager needs a Team",IF(IFERROR(VALUE(MID(E974,2,1))&lt;VALUE(MID(INDEX($E$2:$E$1001,MATCH(H974,$B$2:$B$1001,0)),2,1)),FALSE),"Higher level than their manager",IF(OR(A974="",C974="",D974="",E974="",G974="",I974="",K974=""),"Fill the yellow columns","OK")))))))))</f>
        <v/>
      </c>
    </row>
    <row r="975">
      <c r="A975" s="19" t="n"/>
      <c r="B975" s="19" t="n"/>
      <c r="C975" s="19" t="n"/>
      <c r="D975" s="19" t="n"/>
      <c r="E975" s="19" t="n"/>
      <c r="F975" s="19" t="n"/>
      <c r="G975" s="19" t="n"/>
      <c r="H975" s="19" t="n"/>
      <c r="I975" s="19" t="n"/>
      <c r="J975" s="19" t="n"/>
      <c r="K975" s="20" t="n"/>
      <c r="L975" s="20" t="n"/>
      <c r="M975" s="20" t="n"/>
      <c r="N975" s="21" t="n"/>
      <c r="O975" s="19" t="n"/>
      <c r="P975" s="19" t="n"/>
      <c r="Q975" s="21" t="n"/>
      <c r="R975" s="19">
        <f>IF(B975="","",IF(ISERROR(FIND("@",B975)),"Email has no @",IF(COUNTIF($B$2:$B$1001,B975)&gt;1,"Email used twice",IF(H975=B975,"Reports to themself",IF(AND(H975&lt;&gt;"",COUNTIF($B$2:$B$1001,H975)=0),"Manager email not on this sheet",IF(AND(C975&lt;&gt;"",C975&lt;&gt;"Admin",C975&lt;&gt;"Manager",C975&lt;&gt;"Employee"),"Access must be Admin, Manager or Employee",IF(AND(C975="Manager",G975=""),"A Manager needs a Team",IF(IFERROR(VALUE(MID(E975,2,1))&lt;VALUE(MID(INDEX($E$2:$E$1001,MATCH(H975,$B$2:$B$1001,0)),2,1)),FALSE),"Higher level than their manager",IF(OR(A975="",C975="",D975="",E975="",G975="",I975="",K975=""),"Fill the yellow columns","OK")))))))))</f>
        <v/>
      </c>
    </row>
    <row r="976">
      <c r="A976" s="19" t="n"/>
      <c r="B976" s="19" t="n"/>
      <c r="C976" s="19" t="n"/>
      <c r="D976" s="19" t="n"/>
      <c r="E976" s="19" t="n"/>
      <c r="F976" s="19" t="n"/>
      <c r="G976" s="19" t="n"/>
      <c r="H976" s="19" t="n"/>
      <c r="I976" s="19" t="n"/>
      <c r="J976" s="19" t="n"/>
      <c r="K976" s="20" t="n"/>
      <c r="L976" s="20" t="n"/>
      <c r="M976" s="20" t="n"/>
      <c r="N976" s="21" t="n"/>
      <c r="O976" s="19" t="n"/>
      <c r="P976" s="19" t="n"/>
      <c r="Q976" s="21" t="n"/>
      <c r="R976" s="19">
        <f>IF(B976="","",IF(ISERROR(FIND("@",B976)),"Email has no @",IF(COUNTIF($B$2:$B$1001,B976)&gt;1,"Email used twice",IF(H976=B976,"Reports to themself",IF(AND(H976&lt;&gt;"",COUNTIF($B$2:$B$1001,H976)=0),"Manager email not on this sheet",IF(AND(C976&lt;&gt;"",C976&lt;&gt;"Admin",C976&lt;&gt;"Manager",C976&lt;&gt;"Employee"),"Access must be Admin, Manager or Employee",IF(AND(C976="Manager",G976=""),"A Manager needs a Team",IF(IFERROR(VALUE(MID(E976,2,1))&lt;VALUE(MID(INDEX($E$2:$E$1001,MATCH(H976,$B$2:$B$1001,0)),2,1)),FALSE),"Higher level than their manager",IF(OR(A976="",C976="",D976="",E976="",G976="",I976="",K976=""),"Fill the yellow columns","OK")))))))))</f>
        <v/>
      </c>
    </row>
    <row r="977">
      <c r="A977" s="19" t="n"/>
      <c r="B977" s="19" t="n"/>
      <c r="C977" s="19" t="n"/>
      <c r="D977" s="19" t="n"/>
      <c r="E977" s="19" t="n"/>
      <c r="F977" s="19" t="n"/>
      <c r="G977" s="19" t="n"/>
      <c r="H977" s="19" t="n"/>
      <c r="I977" s="19" t="n"/>
      <c r="J977" s="19" t="n"/>
      <c r="K977" s="20" t="n"/>
      <c r="L977" s="20" t="n"/>
      <c r="M977" s="20" t="n"/>
      <c r="N977" s="21" t="n"/>
      <c r="O977" s="19" t="n"/>
      <c r="P977" s="19" t="n"/>
      <c r="Q977" s="21" t="n"/>
      <c r="R977" s="19">
        <f>IF(B977="","",IF(ISERROR(FIND("@",B977)),"Email has no @",IF(COUNTIF($B$2:$B$1001,B977)&gt;1,"Email used twice",IF(H977=B977,"Reports to themself",IF(AND(H977&lt;&gt;"",COUNTIF($B$2:$B$1001,H977)=0),"Manager email not on this sheet",IF(AND(C977&lt;&gt;"",C977&lt;&gt;"Admin",C977&lt;&gt;"Manager",C977&lt;&gt;"Employee"),"Access must be Admin, Manager or Employee",IF(AND(C977="Manager",G977=""),"A Manager needs a Team",IF(IFERROR(VALUE(MID(E977,2,1))&lt;VALUE(MID(INDEX($E$2:$E$1001,MATCH(H977,$B$2:$B$1001,0)),2,1)),FALSE),"Higher level than their manager",IF(OR(A977="",C977="",D977="",E977="",G977="",I977="",K977=""),"Fill the yellow columns","OK")))))))))</f>
        <v/>
      </c>
    </row>
    <row r="978">
      <c r="A978" s="19" t="n"/>
      <c r="B978" s="19" t="n"/>
      <c r="C978" s="19" t="n"/>
      <c r="D978" s="19" t="n"/>
      <c r="E978" s="19" t="n"/>
      <c r="F978" s="19" t="n"/>
      <c r="G978" s="19" t="n"/>
      <c r="H978" s="19" t="n"/>
      <c r="I978" s="19" t="n"/>
      <c r="J978" s="19" t="n"/>
      <c r="K978" s="20" t="n"/>
      <c r="L978" s="20" t="n"/>
      <c r="M978" s="20" t="n"/>
      <c r="N978" s="21" t="n"/>
      <c r="O978" s="19" t="n"/>
      <c r="P978" s="19" t="n"/>
      <c r="Q978" s="21" t="n"/>
      <c r="R978" s="19">
        <f>IF(B978="","",IF(ISERROR(FIND("@",B978)),"Email has no @",IF(COUNTIF($B$2:$B$1001,B978)&gt;1,"Email used twice",IF(H978=B978,"Reports to themself",IF(AND(H978&lt;&gt;"",COUNTIF($B$2:$B$1001,H978)=0),"Manager email not on this sheet",IF(AND(C978&lt;&gt;"",C978&lt;&gt;"Admin",C978&lt;&gt;"Manager",C978&lt;&gt;"Employee"),"Access must be Admin, Manager or Employee",IF(AND(C978="Manager",G978=""),"A Manager needs a Team",IF(IFERROR(VALUE(MID(E978,2,1))&lt;VALUE(MID(INDEX($E$2:$E$1001,MATCH(H978,$B$2:$B$1001,0)),2,1)),FALSE),"Higher level than their manager",IF(OR(A978="",C978="",D978="",E978="",G978="",I978="",K978=""),"Fill the yellow columns","OK")))))))))</f>
        <v/>
      </c>
    </row>
    <row r="979">
      <c r="A979" s="19" t="n"/>
      <c r="B979" s="19" t="n"/>
      <c r="C979" s="19" t="n"/>
      <c r="D979" s="19" t="n"/>
      <c r="E979" s="19" t="n"/>
      <c r="F979" s="19" t="n"/>
      <c r="G979" s="19" t="n"/>
      <c r="H979" s="19" t="n"/>
      <c r="I979" s="19" t="n"/>
      <c r="J979" s="19" t="n"/>
      <c r="K979" s="20" t="n"/>
      <c r="L979" s="20" t="n"/>
      <c r="M979" s="20" t="n"/>
      <c r="N979" s="21" t="n"/>
      <c r="O979" s="19" t="n"/>
      <c r="P979" s="19" t="n"/>
      <c r="Q979" s="21" t="n"/>
      <c r="R979" s="19">
        <f>IF(B979="","",IF(ISERROR(FIND("@",B979)),"Email has no @",IF(COUNTIF($B$2:$B$1001,B979)&gt;1,"Email used twice",IF(H979=B979,"Reports to themself",IF(AND(H979&lt;&gt;"",COUNTIF($B$2:$B$1001,H979)=0),"Manager email not on this sheet",IF(AND(C979&lt;&gt;"",C979&lt;&gt;"Admin",C979&lt;&gt;"Manager",C979&lt;&gt;"Employee"),"Access must be Admin, Manager or Employee",IF(AND(C979="Manager",G979=""),"A Manager needs a Team",IF(IFERROR(VALUE(MID(E979,2,1))&lt;VALUE(MID(INDEX($E$2:$E$1001,MATCH(H979,$B$2:$B$1001,0)),2,1)),FALSE),"Higher level than their manager",IF(OR(A979="",C979="",D979="",E979="",G979="",I979="",K979=""),"Fill the yellow columns","OK")))))))))</f>
        <v/>
      </c>
    </row>
    <row r="980">
      <c r="A980" s="19" t="n"/>
      <c r="B980" s="19" t="n"/>
      <c r="C980" s="19" t="n"/>
      <c r="D980" s="19" t="n"/>
      <c r="E980" s="19" t="n"/>
      <c r="F980" s="19" t="n"/>
      <c r="G980" s="19" t="n"/>
      <c r="H980" s="19" t="n"/>
      <c r="I980" s="19" t="n"/>
      <c r="J980" s="19" t="n"/>
      <c r="K980" s="20" t="n"/>
      <c r="L980" s="20" t="n"/>
      <c r="M980" s="20" t="n"/>
      <c r="N980" s="21" t="n"/>
      <c r="O980" s="19" t="n"/>
      <c r="P980" s="19" t="n"/>
      <c r="Q980" s="21" t="n"/>
      <c r="R980" s="19">
        <f>IF(B980="","",IF(ISERROR(FIND("@",B980)),"Email has no @",IF(COUNTIF($B$2:$B$1001,B980)&gt;1,"Email used twice",IF(H980=B980,"Reports to themself",IF(AND(H980&lt;&gt;"",COUNTIF($B$2:$B$1001,H980)=0),"Manager email not on this sheet",IF(AND(C980&lt;&gt;"",C980&lt;&gt;"Admin",C980&lt;&gt;"Manager",C980&lt;&gt;"Employee"),"Access must be Admin, Manager or Employee",IF(AND(C980="Manager",G980=""),"A Manager needs a Team",IF(IFERROR(VALUE(MID(E980,2,1))&lt;VALUE(MID(INDEX($E$2:$E$1001,MATCH(H980,$B$2:$B$1001,0)),2,1)),FALSE),"Higher level than their manager",IF(OR(A980="",C980="",D980="",E980="",G980="",I980="",K980=""),"Fill the yellow columns","OK")))))))))</f>
        <v/>
      </c>
    </row>
    <row r="981">
      <c r="A981" s="19" t="n"/>
      <c r="B981" s="19" t="n"/>
      <c r="C981" s="19" t="n"/>
      <c r="D981" s="19" t="n"/>
      <c r="E981" s="19" t="n"/>
      <c r="F981" s="19" t="n"/>
      <c r="G981" s="19" t="n"/>
      <c r="H981" s="19" t="n"/>
      <c r="I981" s="19" t="n"/>
      <c r="J981" s="19" t="n"/>
      <c r="K981" s="20" t="n"/>
      <c r="L981" s="20" t="n"/>
      <c r="M981" s="20" t="n"/>
      <c r="N981" s="21" t="n"/>
      <c r="O981" s="19" t="n"/>
      <c r="P981" s="19" t="n"/>
      <c r="Q981" s="21" t="n"/>
      <c r="R981" s="19">
        <f>IF(B981="","",IF(ISERROR(FIND("@",B981)),"Email has no @",IF(COUNTIF($B$2:$B$1001,B981)&gt;1,"Email used twice",IF(H981=B981,"Reports to themself",IF(AND(H981&lt;&gt;"",COUNTIF($B$2:$B$1001,H981)=0),"Manager email not on this sheet",IF(AND(C981&lt;&gt;"",C981&lt;&gt;"Admin",C981&lt;&gt;"Manager",C981&lt;&gt;"Employee"),"Access must be Admin, Manager or Employee",IF(AND(C981="Manager",G981=""),"A Manager needs a Team",IF(IFERROR(VALUE(MID(E981,2,1))&lt;VALUE(MID(INDEX($E$2:$E$1001,MATCH(H981,$B$2:$B$1001,0)),2,1)),FALSE),"Higher level than their manager",IF(OR(A981="",C981="",D981="",E981="",G981="",I981="",K981=""),"Fill the yellow columns","OK")))))))))</f>
        <v/>
      </c>
    </row>
    <row r="982">
      <c r="A982" s="19" t="n"/>
      <c r="B982" s="19" t="n"/>
      <c r="C982" s="19" t="n"/>
      <c r="D982" s="19" t="n"/>
      <c r="E982" s="19" t="n"/>
      <c r="F982" s="19" t="n"/>
      <c r="G982" s="19" t="n"/>
      <c r="H982" s="19" t="n"/>
      <c r="I982" s="19" t="n"/>
      <c r="J982" s="19" t="n"/>
      <c r="K982" s="20" t="n"/>
      <c r="L982" s="20" t="n"/>
      <c r="M982" s="20" t="n"/>
      <c r="N982" s="21" t="n"/>
      <c r="O982" s="19" t="n"/>
      <c r="P982" s="19" t="n"/>
      <c r="Q982" s="21" t="n"/>
      <c r="R982" s="19">
        <f>IF(B982="","",IF(ISERROR(FIND("@",B982)),"Email has no @",IF(COUNTIF($B$2:$B$1001,B982)&gt;1,"Email used twice",IF(H982=B982,"Reports to themself",IF(AND(H982&lt;&gt;"",COUNTIF($B$2:$B$1001,H982)=0),"Manager email not on this sheet",IF(AND(C982&lt;&gt;"",C982&lt;&gt;"Admin",C982&lt;&gt;"Manager",C982&lt;&gt;"Employee"),"Access must be Admin, Manager or Employee",IF(AND(C982="Manager",G982=""),"A Manager needs a Team",IF(IFERROR(VALUE(MID(E982,2,1))&lt;VALUE(MID(INDEX($E$2:$E$1001,MATCH(H982,$B$2:$B$1001,0)),2,1)),FALSE),"Higher level than their manager",IF(OR(A982="",C982="",D982="",E982="",G982="",I982="",K982=""),"Fill the yellow columns","OK")))))))))</f>
        <v/>
      </c>
    </row>
    <row r="983">
      <c r="A983" s="19" t="n"/>
      <c r="B983" s="19" t="n"/>
      <c r="C983" s="19" t="n"/>
      <c r="D983" s="19" t="n"/>
      <c r="E983" s="19" t="n"/>
      <c r="F983" s="19" t="n"/>
      <c r="G983" s="19" t="n"/>
      <c r="H983" s="19" t="n"/>
      <c r="I983" s="19" t="n"/>
      <c r="J983" s="19" t="n"/>
      <c r="K983" s="20" t="n"/>
      <c r="L983" s="20" t="n"/>
      <c r="M983" s="20" t="n"/>
      <c r="N983" s="21" t="n"/>
      <c r="O983" s="19" t="n"/>
      <c r="P983" s="19" t="n"/>
      <c r="Q983" s="21" t="n"/>
      <c r="R983" s="19">
        <f>IF(B983="","",IF(ISERROR(FIND("@",B983)),"Email has no @",IF(COUNTIF($B$2:$B$1001,B983)&gt;1,"Email used twice",IF(H983=B983,"Reports to themself",IF(AND(H983&lt;&gt;"",COUNTIF($B$2:$B$1001,H983)=0),"Manager email not on this sheet",IF(AND(C983&lt;&gt;"",C983&lt;&gt;"Admin",C983&lt;&gt;"Manager",C983&lt;&gt;"Employee"),"Access must be Admin, Manager or Employee",IF(AND(C983="Manager",G983=""),"A Manager needs a Team",IF(IFERROR(VALUE(MID(E983,2,1))&lt;VALUE(MID(INDEX($E$2:$E$1001,MATCH(H983,$B$2:$B$1001,0)),2,1)),FALSE),"Higher level than their manager",IF(OR(A983="",C983="",D983="",E983="",G983="",I983="",K983=""),"Fill the yellow columns","OK")))))))))</f>
        <v/>
      </c>
    </row>
    <row r="984">
      <c r="A984" s="19" t="n"/>
      <c r="B984" s="19" t="n"/>
      <c r="C984" s="19" t="n"/>
      <c r="D984" s="19" t="n"/>
      <c r="E984" s="19" t="n"/>
      <c r="F984" s="19" t="n"/>
      <c r="G984" s="19" t="n"/>
      <c r="H984" s="19" t="n"/>
      <c r="I984" s="19" t="n"/>
      <c r="J984" s="19" t="n"/>
      <c r="K984" s="20" t="n"/>
      <c r="L984" s="20" t="n"/>
      <c r="M984" s="20" t="n"/>
      <c r="N984" s="21" t="n"/>
      <c r="O984" s="19" t="n"/>
      <c r="P984" s="19" t="n"/>
      <c r="Q984" s="21" t="n"/>
      <c r="R984" s="19">
        <f>IF(B984="","",IF(ISERROR(FIND("@",B984)),"Email has no @",IF(COUNTIF($B$2:$B$1001,B984)&gt;1,"Email used twice",IF(H984=B984,"Reports to themself",IF(AND(H984&lt;&gt;"",COUNTIF($B$2:$B$1001,H984)=0),"Manager email not on this sheet",IF(AND(C984&lt;&gt;"",C984&lt;&gt;"Admin",C984&lt;&gt;"Manager",C984&lt;&gt;"Employee"),"Access must be Admin, Manager or Employee",IF(AND(C984="Manager",G984=""),"A Manager needs a Team",IF(IFERROR(VALUE(MID(E984,2,1))&lt;VALUE(MID(INDEX($E$2:$E$1001,MATCH(H984,$B$2:$B$1001,0)),2,1)),FALSE),"Higher level than their manager",IF(OR(A984="",C984="",D984="",E984="",G984="",I984="",K984=""),"Fill the yellow columns","OK")))))))))</f>
        <v/>
      </c>
    </row>
    <row r="985">
      <c r="A985" s="19" t="n"/>
      <c r="B985" s="19" t="n"/>
      <c r="C985" s="19" t="n"/>
      <c r="D985" s="19" t="n"/>
      <c r="E985" s="19" t="n"/>
      <c r="F985" s="19" t="n"/>
      <c r="G985" s="19" t="n"/>
      <c r="H985" s="19" t="n"/>
      <c r="I985" s="19" t="n"/>
      <c r="J985" s="19" t="n"/>
      <c r="K985" s="20" t="n"/>
      <c r="L985" s="20" t="n"/>
      <c r="M985" s="20" t="n"/>
      <c r="N985" s="21" t="n"/>
      <c r="O985" s="19" t="n"/>
      <c r="P985" s="19" t="n"/>
      <c r="Q985" s="21" t="n"/>
      <c r="R985" s="19">
        <f>IF(B985="","",IF(ISERROR(FIND("@",B985)),"Email has no @",IF(COUNTIF($B$2:$B$1001,B985)&gt;1,"Email used twice",IF(H985=B985,"Reports to themself",IF(AND(H985&lt;&gt;"",COUNTIF($B$2:$B$1001,H985)=0),"Manager email not on this sheet",IF(AND(C985&lt;&gt;"",C985&lt;&gt;"Admin",C985&lt;&gt;"Manager",C985&lt;&gt;"Employee"),"Access must be Admin, Manager or Employee",IF(AND(C985="Manager",G985=""),"A Manager needs a Team",IF(IFERROR(VALUE(MID(E985,2,1))&lt;VALUE(MID(INDEX($E$2:$E$1001,MATCH(H985,$B$2:$B$1001,0)),2,1)),FALSE),"Higher level than their manager",IF(OR(A985="",C985="",D985="",E985="",G985="",I985="",K985=""),"Fill the yellow columns","OK")))))))))</f>
        <v/>
      </c>
    </row>
    <row r="986">
      <c r="A986" s="19" t="n"/>
      <c r="B986" s="19" t="n"/>
      <c r="C986" s="19" t="n"/>
      <c r="D986" s="19" t="n"/>
      <c r="E986" s="19" t="n"/>
      <c r="F986" s="19" t="n"/>
      <c r="G986" s="19" t="n"/>
      <c r="H986" s="19" t="n"/>
      <c r="I986" s="19" t="n"/>
      <c r="J986" s="19" t="n"/>
      <c r="K986" s="20" t="n"/>
      <c r="L986" s="20" t="n"/>
      <c r="M986" s="20" t="n"/>
      <c r="N986" s="21" t="n"/>
      <c r="O986" s="19" t="n"/>
      <c r="P986" s="19" t="n"/>
      <c r="Q986" s="21" t="n"/>
      <c r="R986" s="19">
        <f>IF(B986="","",IF(ISERROR(FIND("@",B986)),"Email has no @",IF(COUNTIF($B$2:$B$1001,B986)&gt;1,"Email used twice",IF(H986=B986,"Reports to themself",IF(AND(H986&lt;&gt;"",COUNTIF($B$2:$B$1001,H986)=0),"Manager email not on this sheet",IF(AND(C986&lt;&gt;"",C986&lt;&gt;"Admin",C986&lt;&gt;"Manager",C986&lt;&gt;"Employee"),"Access must be Admin, Manager or Employee",IF(AND(C986="Manager",G986=""),"A Manager needs a Team",IF(IFERROR(VALUE(MID(E986,2,1))&lt;VALUE(MID(INDEX($E$2:$E$1001,MATCH(H986,$B$2:$B$1001,0)),2,1)),FALSE),"Higher level than their manager",IF(OR(A986="",C986="",D986="",E986="",G986="",I986="",K986=""),"Fill the yellow columns","OK")))))))))</f>
        <v/>
      </c>
    </row>
    <row r="987">
      <c r="A987" s="19" t="n"/>
      <c r="B987" s="19" t="n"/>
      <c r="C987" s="19" t="n"/>
      <c r="D987" s="19" t="n"/>
      <c r="E987" s="19" t="n"/>
      <c r="F987" s="19" t="n"/>
      <c r="G987" s="19" t="n"/>
      <c r="H987" s="19" t="n"/>
      <c r="I987" s="19" t="n"/>
      <c r="J987" s="19" t="n"/>
      <c r="K987" s="20" t="n"/>
      <c r="L987" s="20" t="n"/>
      <c r="M987" s="20" t="n"/>
      <c r="N987" s="21" t="n"/>
      <c r="O987" s="19" t="n"/>
      <c r="P987" s="19" t="n"/>
      <c r="Q987" s="21" t="n"/>
      <c r="R987" s="19">
        <f>IF(B987="","",IF(ISERROR(FIND("@",B987)),"Email has no @",IF(COUNTIF($B$2:$B$1001,B987)&gt;1,"Email used twice",IF(H987=B987,"Reports to themself",IF(AND(H987&lt;&gt;"",COUNTIF($B$2:$B$1001,H987)=0),"Manager email not on this sheet",IF(AND(C987&lt;&gt;"",C987&lt;&gt;"Admin",C987&lt;&gt;"Manager",C987&lt;&gt;"Employee"),"Access must be Admin, Manager or Employee",IF(AND(C987="Manager",G987=""),"A Manager needs a Team",IF(IFERROR(VALUE(MID(E987,2,1))&lt;VALUE(MID(INDEX($E$2:$E$1001,MATCH(H987,$B$2:$B$1001,0)),2,1)),FALSE),"Higher level than their manager",IF(OR(A987="",C987="",D987="",E987="",G987="",I987="",K987=""),"Fill the yellow columns","OK")))))))))</f>
        <v/>
      </c>
    </row>
    <row r="988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19" t="n"/>
      <c r="K988" s="20" t="n"/>
      <c r="L988" s="20" t="n"/>
      <c r="M988" s="20" t="n"/>
      <c r="N988" s="21" t="n"/>
      <c r="O988" s="19" t="n"/>
      <c r="P988" s="19" t="n"/>
      <c r="Q988" s="21" t="n"/>
      <c r="R988" s="19">
        <f>IF(B988="","",IF(ISERROR(FIND("@",B988)),"Email has no @",IF(COUNTIF($B$2:$B$1001,B988)&gt;1,"Email used twice",IF(H988=B988,"Reports to themself",IF(AND(H988&lt;&gt;"",COUNTIF($B$2:$B$1001,H988)=0),"Manager email not on this sheet",IF(AND(C988&lt;&gt;"",C988&lt;&gt;"Admin",C988&lt;&gt;"Manager",C988&lt;&gt;"Employee"),"Access must be Admin, Manager or Employee",IF(AND(C988="Manager",G988=""),"A Manager needs a Team",IF(IFERROR(VALUE(MID(E988,2,1))&lt;VALUE(MID(INDEX($E$2:$E$1001,MATCH(H988,$B$2:$B$1001,0)),2,1)),FALSE),"Higher level than their manager",IF(OR(A988="",C988="",D988="",E988="",G988="",I988="",K988=""),"Fill the yellow columns","OK")))))))))</f>
        <v/>
      </c>
    </row>
    <row r="989">
      <c r="A989" s="19" t="n"/>
      <c r="B989" s="19" t="n"/>
      <c r="C989" s="19" t="n"/>
      <c r="D989" s="19" t="n"/>
      <c r="E989" s="19" t="n"/>
      <c r="F989" s="19" t="n"/>
      <c r="G989" s="19" t="n"/>
      <c r="H989" s="19" t="n"/>
      <c r="I989" s="19" t="n"/>
      <c r="J989" s="19" t="n"/>
      <c r="K989" s="20" t="n"/>
      <c r="L989" s="20" t="n"/>
      <c r="M989" s="20" t="n"/>
      <c r="N989" s="21" t="n"/>
      <c r="O989" s="19" t="n"/>
      <c r="P989" s="19" t="n"/>
      <c r="Q989" s="21" t="n"/>
      <c r="R989" s="19">
        <f>IF(B989="","",IF(ISERROR(FIND("@",B989)),"Email has no @",IF(COUNTIF($B$2:$B$1001,B989)&gt;1,"Email used twice",IF(H989=B989,"Reports to themself",IF(AND(H989&lt;&gt;"",COUNTIF($B$2:$B$1001,H989)=0),"Manager email not on this sheet",IF(AND(C989&lt;&gt;"",C989&lt;&gt;"Admin",C989&lt;&gt;"Manager",C989&lt;&gt;"Employee"),"Access must be Admin, Manager or Employee",IF(AND(C989="Manager",G989=""),"A Manager needs a Team",IF(IFERROR(VALUE(MID(E989,2,1))&lt;VALUE(MID(INDEX($E$2:$E$1001,MATCH(H989,$B$2:$B$1001,0)),2,1)),FALSE),"Higher level than their manager",IF(OR(A989="",C989="",D989="",E989="",G989="",I989="",K989=""),"Fill the yellow columns","OK")))))))))</f>
        <v/>
      </c>
    </row>
    <row r="990">
      <c r="A990" s="19" t="n"/>
      <c r="B990" s="19" t="n"/>
      <c r="C990" s="19" t="n"/>
      <c r="D990" s="19" t="n"/>
      <c r="E990" s="19" t="n"/>
      <c r="F990" s="19" t="n"/>
      <c r="G990" s="19" t="n"/>
      <c r="H990" s="19" t="n"/>
      <c r="I990" s="19" t="n"/>
      <c r="J990" s="19" t="n"/>
      <c r="K990" s="20" t="n"/>
      <c r="L990" s="20" t="n"/>
      <c r="M990" s="20" t="n"/>
      <c r="N990" s="21" t="n"/>
      <c r="O990" s="19" t="n"/>
      <c r="P990" s="19" t="n"/>
      <c r="Q990" s="21" t="n"/>
      <c r="R990" s="19">
        <f>IF(B990="","",IF(ISERROR(FIND("@",B990)),"Email has no @",IF(COUNTIF($B$2:$B$1001,B990)&gt;1,"Email used twice",IF(H990=B990,"Reports to themself",IF(AND(H990&lt;&gt;"",COUNTIF($B$2:$B$1001,H990)=0),"Manager email not on this sheet",IF(AND(C990&lt;&gt;"",C990&lt;&gt;"Admin",C990&lt;&gt;"Manager",C990&lt;&gt;"Employee"),"Access must be Admin, Manager or Employee",IF(AND(C990="Manager",G990=""),"A Manager needs a Team",IF(IFERROR(VALUE(MID(E990,2,1))&lt;VALUE(MID(INDEX($E$2:$E$1001,MATCH(H990,$B$2:$B$1001,0)),2,1)),FALSE),"Higher level than their manager",IF(OR(A990="",C990="",D990="",E990="",G990="",I990="",K990=""),"Fill the yellow columns","OK")))))))))</f>
        <v/>
      </c>
    </row>
    <row r="991">
      <c r="A991" s="19" t="n"/>
      <c r="B991" s="19" t="n"/>
      <c r="C991" s="19" t="n"/>
      <c r="D991" s="19" t="n"/>
      <c r="E991" s="19" t="n"/>
      <c r="F991" s="19" t="n"/>
      <c r="G991" s="19" t="n"/>
      <c r="H991" s="19" t="n"/>
      <c r="I991" s="19" t="n"/>
      <c r="J991" s="19" t="n"/>
      <c r="K991" s="20" t="n"/>
      <c r="L991" s="20" t="n"/>
      <c r="M991" s="20" t="n"/>
      <c r="N991" s="21" t="n"/>
      <c r="O991" s="19" t="n"/>
      <c r="P991" s="19" t="n"/>
      <c r="Q991" s="21" t="n"/>
      <c r="R991" s="19">
        <f>IF(B991="","",IF(ISERROR(FIND("@",B991)),"Email has no @",IF(COUNTIF($B$2:$B$1001,B991)&gt;1,"Email used twice",IF(H991=B991,"Reports to themself",IF(AND(H991&lt;&gt;"",COUNTIF($B$2:$B$1001,H991)=0),"Manager email not on this sheet",IF(AND(C991&lt;&gt;"",C991&lt;&gt;"Admin",C991&lt;&gt;"Manager",C991&lt;&gt;"Employee"),"Access must be Admin, Manager or Employee",IF(AND(C991="Manager",G991=""),"A Manager needs a Team",IF(IFERROR(VALUE(MID(E991,2,1))&lt;VALUE(MID(INDEX($E$2:$E$1001,MATCH(H991,$B$2:$B$1001,0)),2,1)),FALSE),"Higher level than their manager",IF(OR(A991="",C991="",D991="",E991="",G991="",I991="",K991=""),"Fill the yellow columns","OK")))))))))</f>
        <v/>
      </c>
    </row>
    <row r="992">
      <c r="A992" s="19" t="n"/>
      <c r="B992" s="19" t="n"/>
      <c r="C992" s="19" t="n"/>
      <c r="D992" s="19" t="n"/>
      <c r="E992" s="19" t="n"/>
      <c r="F992" s="19" t="n"/>
      <c r="G992" s="19" t="n"/>
      <c r="H992" s="19" t="n"/>
      <c r="I992" s="19" t="n"/>
      <c r="J992" s="19" t="n"/>
      <c r="K992" s="20" t="n"/>
      <c r="L992" s="20" t="n"/>
      <c r="M992" s="20" t="n"/>
      <c r="N992" s="21" t="n"/>
      <c r="O992" s="19" t="n"/>
      <c r="P992" s="19" t="n"/>
      <c r="Q992" s="21" t="n"/>
      <c r="R992" s="19">
        <f>IF(B992="","",IF(ISERROR(FIND("@",B992)),"Email has no @",IF(COUNTIF($B$2:$B$1001,B992)&gt;1,"Email used twice",IF(H992=B992,"Reports to themself",IF(AND(H992&lt;&gt;"",COUNTIF($B$2:$B$1001,H992)=0),"Manager email not on this sheet",IF(AND(C992&lt;&gt;"",C992&lt;&gt;"Admin",C992&lt;&gt;"Manager",C992&lt;&gt;"Employee"),"Access must be Admin, Manager or Employee",IF(AND(C992="Manager",G992=""),"A Manager needs a Team",IF(IFERROR(VALUE(MID(E992,2,1))&lt;VALUE(MID(INDEX($E$2:$E$1001,MATCH(H992,$B$2:$B$1001,0)),2,1)),FALSE),"Higher level than their manager",IF(OR(A992="",C992="",D992="",E992="",G992="",I992="",K992=""),"Fill the yellow columns","OK")))))))))</f>
        <v/>
      </c>
    </row>
    <row r="993">
      <c r="A993" s="19" t="n"/>
      <c r="B993" s="19" t="n"/>
      <c r="C993" s="19" t="n"/>
      <c r="D993" s="19" t="n"/>
      <c r="E993" s="19" t="n"/>
      <c r="F993" s="19" t="n"/>
      <c r="G993" s="19" t="n"/>
      <c r="H993" s="19" t="n"/>
      <c r="I993" s="19" t="n"/>
      <c r="J993" s="19" t="n"/>
      <c r="K993" s="20" t="n"/>
      <c r="L993" s="20" t="n"/>
      <c r="M993" s="20" t="n"/>
      <c r="N993" s="21" t="n"/>
      <c r="O993" s="19" t="n"/>
      <c r="P993" s="19" t="n"/>
      <c r="Q993" s="21" t="n"/>
      <c r="R993" s="19">
        <f>IF(B993="","",IF(ISERROR(FIND("@",B993)),"Email has no @",IF(COUNTIF($B$2:$B$1001,B993)&gt;1,"Email used twice",IF(H993=B993,"Reports to themself",IF(AND(H993&lt;&gt;"",COUNTIF($B$2:$B$1001,H993)=0),"Manager email not on this sheet",IF(AND(C993&lt;&gt;"",C993&lt;&gt;"Admin",C993&lt;&gt;"Manager",C993&lt;&gt;"Employee"),"Access must be Admin, Manager or Employee",IF(AND(C993="Manager",G993=""),"A Manager needs a Team",IF(IFERROR(VALUE(MID(E993,2,1))&lt;VALUE(MID(INDEX($E$2:$E$1001,MATCH(H993,$B$2:$B$1001,0)),2,1)),FALSE),"Higher level than their manager",IF(OR(A993="",C993="",D993="",E993="",G993="",I993="",K993=""),"Fill the yellow columns","OK")))))))))</f>
        <v/>
      </c>
    </row>
    <row r="994">
      <c r="A994" s="19" t="n"/>
      <c r="B994" s="19" t="n"/>
      <c r="C994" s="19" t="n"/>
      <c r="D994" s="19" t="n"/>
      <c r="E994" s="19" t="n"/>
      <c r="F994" s="19" t="n"/>
      <c r="G994" s="19" t="n"/>
      <c r="H994" s="19" t="n"/>
      <c r="I994" s="19" t="n"/>
      <c r="J994" s="19" t="n"/>
      <c r="K994" s="20" t="n"/>
      <c r="L994" s="20" t="n"/>
      <c r="M994" s="20" t="n"/>
      <c r="N994" s="21" t="n"/>
      <c r="O994" s="19" t="n"/>
      <c r="P994" s="19" t="n"/>
      <c r="Q994" s="21" t="n"/>
      <c r="R994" s="19">
        <f>IF(B994="","",IF(ISERROR(FIND("@",B994)),"Email has no @",IF(COUNTIF($B$2:$B$1001,B994)&gt;1,"Email used twice",IF(H994=B994,"Reports to themself",IF(AND(H994&lt;&gt;"",COUNTIF($B$2:$B$1001,H994)=0),"Manager email not on this sheet",IF(AND(C994&lt;&gt;"",C994&lt;&gt;"Admin",C994&lt;&gt;"Manager",C994&lt;&gt;"Employee"),"Access must be Admin, Manager or Employee",IF(AND(C994="Manager",G994=""),"A Manager needs a Team",IF(IFERROR(VALUE(MID(E994,2,1))&lt;VALUE(MID(INDEX($E$2:$E$1001,MATCH(H994,$B$2:$B$1001,0)),2,1)),FALSE),"Higher level than their manager",IF(OR(A994="",C994="",D994="",E994="",G994="",I994="",K994=""),"Fill the yellow columns","OK")))))))))</f>
        <v/>
      </c>
    </row>
    <row r="995">
      <c r="A995" s="19" t="n"/>
      <c r="B995" s="19" t="n"/>
      <c r="C995" s="19" t="n"/>
      <c r="D995" s="19" t="n"/>
      <c r="E995" s="19" t="n"/>
      <c r="F995" s="19" t="n"/>
      <c r="G995" s="19" t="n"/>
      <c r="H995" s="19" t="n"/>
      <c r="I995" s="19" t="n"/>
      <c r="J995" s="19" t="n"/>
      <c r="K995" s="20" t="n"/>
      <c r="L995" s="20" t="n"/>
      <c r="M995" s="20" t="n"/>
      <c r="N995" s="21" t="n"/>
      <c r="O995" s="19" t="n"/>
      <c r="P995" s="19" t="n"/>
      <c r="Q995" s="21" t="n"/>
      <c r="R995" s="19">
        <f>IF(B995="","",IF(ISERROR(FIND("@",B995)),"Email has no @",IF(COUNTIF($B$2:$B$1001,B995)&gt;1,"Email used twice",IF(H995=B995,"Reports to themself",IF(AND(H995&lt;&gt;"",COUNTIF($B$2:$B$1001,H995)=0),"Manager email not on this sheet",IF(AND(C995&lt;&gt;"",C995&lt;&gt;"Admin",C995&lt;&gt;"Manager",C995&lt;&gt;"Employee"),"Access must be Admin, Manager or Employee",IF(AND(C995="Manager",G995=""),"A Manager needs a Team",IF(IFERROR(VALUE(MID(E995,2,1))&lt;VALUE(MID(INDEX($E$2:$E$1001,MATCH(H995,$B$2:$B$1001,0)),2,1)),FALSE),"Higher level than their manager",IF(OR(A995="",C995="",D995="",E995="",G995="",I995="",K995=""),"Fill the yellow columns","OK")))))))))</f>
        <v/>
      </c>
    </row>
    <row r="996">
      <c r="A996" s="19" t="n"/>
      <c r="B996" s="19" t="n"/>
      <c r="C996" s="19" t="n"/>
      <c r="D996" s="19" t="n"/>
      <c r="E996" s="19" t="n"/>
      <c r="F996" s="19" t="n"/>
      <c r="G996" s="19" t="n"/>
      <c r="H996" s="19" t="n"/>
      <c r="I996" s="19" t="n"/>
      <c r="J996" s="19" t="n"/>
      <c r="K996" s="20" t="n"/>
      <c r="L996" s="20" t="n"/>
      <c r="M996" s="20" t="n"/>
      <c r="N996" s="21" t="n"/>
      <c r="O996" s="19" t="n"/>
      <c r="P996" s="19" t="n"/>
      <c r="Q996" s="21" t="n"/>
      <c r="R996" s="19">
        <f>IF(B996="","",IF(ISERROR(FIND("@",B996)),"Email has no @",IF(COUNTIF($B$2:$B$1001,B996)&gt;1,"Email used twice",IF(H996=B996,"Reports to themself",IF(AND(H996&lt;&gt;"",COUNTIF($B$2:$B$1001,H996)=0),"Manager email not on this sheet",IF(AND(C996&lt;&gt;"",C996&lt;&gt;"Admin",C996&lt;&gt;"Manager",C996&lt;&gt;"Employee"),"Access must be Admin, Manager or Employee",IF(AND(C996="Manager",G996=""),"A Manager needs a Team",IF(IFERROR(VALUE(MID(E996,2,1))&lt;VALUE(MID(INDEX($E$2:$E$1001,MATCH(H996,$B$2:$B$1001,0)),2,1)),FALSE),"Higher level than their manager",IF(OR(A996="",C996="",D996="",E996="",G996="",I996="",K996=""),"Fill the yellow columns","OK")))))))))</f>
        <v/>
      </c>
    </row>
    <row r="997">
      <c r="A997" s="19" t="n"/>
      <c r="B997" s="19" t="n"/>
      <c r="C997" s="19" t="n"/>
      <c r="D997" s="19" t="n"/>
      <c r="E997" s="19" t="n"/>
      <c r="F997" s="19" t="n"/>
      <c r="G997" s="19" t="n"/>
      <c r="H997" s="19" t="n"/>
      <c r="I997" s="19" t="n"/>
      <c r="J997" s="19" t="n"/>
      <c r="K997" s="20" t="n"/>
      <c r="L997" s="20" t="n"/>
      <c r="M997" s="20" t="n"/>
      <c r="N997" s="21" t="n"/>
      <c r="O997" s="19" t="n"/>
      <c r="P997" s="19" t="n"/>
      <c r="Q997" s="21" t="n"/>
      <c r="R997" s="19">
        <f>IF(B997="","",IF(ISERROR(FIND("@",B997)),"Email has no @",IF(COUNTIF($B$2:$B$1001,B997)&gt;1,"Email used twice",IF(H997=B997,"Reports to themself",IF(AND(H997&lt;&gt;"",COUNTIF($B$2:$B$1001,H997)=0),"Manager email not on this sheet",IF(AND(C997&lt;&gt;"",C997&lt;&gt;"Admin",C997&lt;&gt;"Manager",C997&lt;&gt;"Employee"),"Access must be Admin, Manager or Employee",IF(AND(C997="Manager",G997=""),"A Manager needs a Team",IF(IFERROR(VALUE(MID(E997,2,1))&lt;VALUE(MID(INDEX($E$2:$E$1001,MATCH(H997,$B$2:$B$1001,0)),2,1)),FALSE),"Higher level than their manager",IF(OR(A997="",C997="",D997="",E997="",G997="",I997="",K997=""),"Fill the yellow columns","OK")))))))))</f>
        <v/>
      </c>
    </row>
    <row r="998">
      <c r="A998" s="19" t="n"/>
      <c r="B998" s="19" t="n"/>
      <c r="C998" s="19" t="n"/>
      <c r="D998" s="19" t="n"/>
      <c r="E998" s="19" t="n"/>
      <c r="F998" s="19" t="n"/>
      <c r="G998" s="19" t="n"/>
      <c r="H998" s="19" t="n"/>
      <c r="I998" s="19" t="n"/>
      <c r="J998" s="19" t="n"/>
      <c r="K998" s="20" t="n"/>
      <c r="L998" s="20" t="n"/>
      <c r="M998" s="20" t="n"/>
      <c r="N998" s="21" t="n"/>
      <c r="O998" s="19" t="n"/>
      <c r="P998" s="19" t="n"/>
      <c r="Q998" s="21" t="n"/>
      <c r="R998" s="19">
        <f>IF(B998="","",IF(ISERROR(FIND("@",B998)),"Email has no @",IF(COUNTIF($B$2:$B$1001,B998)&gt;1,"Email used twice",IF(H998=B998,"Reports to themself",IF(AND(H998&lt;&gt;"",COUNTIF($B$2:$B$1001,H998)=0),"Manager email not on this sheet",IF(AND(C998&lt;&gt;"",C998&lt;&gt;"Admin",C998&lt;&gt;"Manager",C998&lt;&gt;"Employee"),"Access must be Admin, Manager or Employee",IF(AND(C998="Manager",G998=""),"A Manager needs a Team",IF(IFERROR(VALUE(MID(E998,2,1))&lt;VALUE(MID(INDEX($E$2:$E$1001,MATCH(H998,$B$2:$B$1001,0)),2,1)),FALSE),"Higher level than their manager",IF(OR(A998="",C998="",D998="",E998="",G998="",I998="",K998=""),"Fill the yellow columns","OK")))))))))</f>
        <v/>
      </c>
    </row>
    <row r="999">
      <c r="A999" s="19" t="n"/>
      <c r="B999" s="19" t="n"/>
      <c r="C999" s="19" t="n"/>
      <c r="D999" s="19" t="n"/>
      <c r="E999" s="19" t="n"/>
      <c r="F999" s="19" t="n"/>
      <c r="G999" s="19" t="n"/>
      <c r="H999" s="19" t="n"/>
      <c r="I999" s="19" t="n"/>
      <c r="J999" s="19" t="n"/>
      <c r="K999" s="20" t="n"/>
      <c r="L999" s="20" t="n"/>
      <c r="M999" s="20" t="n"/>
      <c r="N999" s="21" t="n"/>
      <c r="O999" s="19" t="n"/>
      <c r="P999" s="19" t="n"/>
      <c r="Q999" s="21" t="n"/>
      <c r="R999" s="19">
        <f>IF(B999="","",IF(ISERROR(FIND("@",B999)),"Email has no @",IF(COUNTIF($B$2:$B$1001,B999)&gt;1,"Email used twice",IF(H999=B999,"Reports to themself",IF(AND(H999&lt;&gt;"",COUNTIF($B$2:$B$1001,H999)=0),"Manager email not on this sheet",IF(AND(C999&lt;&gt;"",C999&lt;&gt;"Admin",C999&lt;&gt;"Manager",C999&lt;&gt;"Employee"),"Access must be Admin, Manager or Employee",IF(AND(C999="Manager",G999=""),"A Manager needs a Team",IF(IFERROR(VALUE(MID(E999,2,1))&lt;VALUE(MID(INDEX($E$2:$E$1001,MATCH(H999,$B$2:$B$1001,0)),2,1)),FALSE),"Higher level than their manager",IF(OR(A999="",C999="",D999="",E999="",G999="",I999="",K999=""),"Fill the yellow columns","OK")))))))))</f>
        <v/>
      </c>
    </row>
    <row r="1000">
      <c r="A1000" s="19" t="n"/>
      <c r="B1000" s="19" t="n"/>
      <c r="C1000" s="19" t="n"/>
      <c r="D1000" s="19" t="n"/>
      <c r="E1000" s="19" t="n"/>
      <c r="F1000" s="19" t="n"/>
      <c r="G1000" s="19" t="n"/>
      <c r="H1000" s="19" t="n"/>
      <c r="I1000" s="19" t="n"/>
      <c r="J1000" s="19" t="n"/>
      <c r="K1000" s="20" t="n"/>
      <c r="L1000" s="20" t="n"/>
      <c r="M1000" s="20" t="n"/>
      <c r="N1000" s="21" t="n"/>
      <c r="O1000" s="19" t="n"/>
      <c r="P1000" s="19" t="n"/>
      <c r="Q1000" s="21" t="n"/>
      <c r="R1000" s="19">
        <f>IF(B1000="","",IF(ISERROR(FIND("@",B1000)),"Email has no @",IF(COUNTIF($B$2:$B$1001,B1000)&gt;1,"Email used twice",IF(H1000=B1000,"Reports to themself",IF(AND(H1000&lt;&gt;"",COUNTIF($B$2:$B$1001,H1000)=0),"Manager email not on this sheet",IF(AND(C1000&lt;&gt;"",C1000&lt;&gt;"Admin",C1000&lt;&gt;"Manager",C1000&lt;&gt;"Employee"),"Access must be Admin, Manager or Employee",IF(AND(C1000="Manager",G1000=""),"A Manager needs a Team",IF(IFERROR(VALUE(MID(E1000,2,1))&lt;VALUE(MID(INDEX($E$2:$E$1001,MATCH(H1000,$B$2:$B$1001,0)),2,1)),FALSE),"Higher level than their manager",IF(OR(A1000="",C1000="",D1000="",E1000="",G1000="",I1000="",K1000=""),"Fill the yellow columns","OK")))))))))</f>
        <v/>
      </c>
    </row>
    <row r="1001">
      <c r="A1001" s="19" t="n"/>
      <c r="B1001" s="19" t="n"/>
      <c r="C1001" s="19" t="n"/>
      <c r="D1001" s="19" t="n"/>
      <c r="E1001" s="19" t="n"/>
      <c r="F1001" s="19" t="n"/>
      <c r="G1001" s="19" t="n"/>
      <c r="H1001" s="19" t="n"/>
      <c r="I1001" s="19" t="n"/>
      <c r="J1001" s="19" t="n"/>
      <c r="K1001" s="20" t="n"/>
      <c r="L1001" s="20" t="n"/>
      <c r="M1001" s="20" t="n"/>
      <c r="N1001" s="21" t="n"/>
      <c r="O1001" s="19" t="n"/>
      <c r="P1001" s="19" t="n"/>
      <c r="Q1001" s="21" t="n"/>
      <c r="R1001" s="19">
        <f>IF(B1001="","",IF(ISERROR(FIND("@",B1001)),"Email has no @",IF(COUNTIF($B$2:$B$1001,B1001)&gt;1,"Email used twice",IF(H1001=B1001,"Reports to themself",IF(AND(H1001&lt;&gt;"",COUNTIF($B$2:$B$1001,H1001)=0),"Manager email not on this sheet",IF(AND(C1001&lt;&gt;"",C1001&lt;&gt;"Admin",C1001&lt;&gt;"Manager",C1001&lt;&gt;"Employee"),"Access must be Admin, Manager or Employee",IF(AND(C1001="Manager",G1001=""),"A Manager needs a Team",IF(IFERROR(VALUE(MID(E1001,2,1))&lt;VALUE(MID(INDEX($E$2:$E$1001,MATCH(H1001,$B$2:$B$1001,0)),2,1)),FALSE),"Higher level than their manager",IF(OR(A1001="",C1001="",D1001="",E1001="",G1001="",I1001="",K1001=""),"Fill the yellow columns","OK")))))))))</f>
        <v/>
      </c>
    </row>
  </sheetData>
  <conditionalFormatting sqref="R2:R1001">
    <cfRule type="expression" priority="1" dxfId="0" stopIfTrue="1">
      <formula>R2="OK"</formula>
    </cfRule>
    <cfRule type="expression" priority="2" dxfId="1" stopIfTrue="1">
      <formula>R2="No Manager yet"</formula>
    </cfRule>
    <cfRule type="expression" priority="3" dxfId="2">
      <formula>LEN(R2)&gt;0</formula>
    </cfRule>
  </conditionalFormatting>
  <dataValidations count="4">
    <dataValidation sqref="C2:C1001" showDropDown="0" showInputMessage="0" showErrorMessage="1" allowBlank="1" errorTitle="Access" error="Choose one of: Admin, Manager, Employee." type="list">
      <formula1>"Admin,Manager,Employee"</formula1>
    </dataValidation>
    <dataValidation sqref="E2:E1001" showDropDown="0" showInputMessage="0" showErrorMessage="1" allowBlank="1" errorTitle="Level" error="Choose one of: L1, L2, L3, L4, L5, L6." type="list">
      <formula1>"L1,L2,L3,L4,L5,L6"</formula1>
    </dataValidation>
    <dataValidation sqref="I2:I1001" showDropDown="0" showInputMessage="0" showErrorMessage="1" allowBlank="1" errorTitle="Employment type" error="Choose one of: Full-time, Part-time, Article, Intern, Consultant." type="list">
      <formula1>"Full-time,Part-time,Article,Intern,Consultant"</formula1>
    </dataValidation>
    <dataValidation sqref="K2:M1001" showDropDown="0" showInputMessage="0" showErrorMessage="1" allowBlank="1" errorTitle="Date" error="Type a date, e.g. 01-09-2024." type="date" operator="between">
      <formula1>DATE(1940,1,1)</formula1>
      <formula2>DATE(2100,12,31)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2026-10-21T19:14:32Z</dcterms:created>
  <dcterms:modified xsi:type="dcterms:W3CDTF">2026-10-21T19:14:33Z</dcterms:modified>
</cp:coreProperties>
</file>