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ames.pearce\Downloads\"/>
    </mc:Choice>
  </mc:AlternateContent>
  <xr:revisionPtr revIDLastSave="0" documentId="8_{219B541A-B64B-4D85-B117-72C8AED8300A}" xr6:coauthVersionLast="47" xr6:coauthVersionMax="47" xr10:uidLastSave="{00000000-0000-0000-0000-000000000000}"/>
  <bookViews>
    <workbookView xWindow="54720" yWindow="2030" windowWidth="18110" windowHeight="11090" firstSheet="5" activeTab="14" xr2:uid="{00000000-000D-0000-FFFF-FFFF00000000}"/>
  </bookViews>
  <sheets>
    <sheet name="About" sheetId="12" r:id="rId1"/>
    <sheet name="Guide" sheetId="29" r:id="rId2"/>
    <sheet name="Index" sheetId="9" r:id="rId3"/>
    <sheet name="Template Rules" sheetId="21" r:id="rId4"/>
    <sheet name="Data Product Definition" sheetId="11" r:id="rId5"/>
    <sheet name="User Information Design" sheetId="20" r:id="rId6"/>
    <sheet name="Information Mapping" sheetId="3" r:id="rId7"/>
    <sheet name="Conceptual Glossary" sheetId="1" r:id="rId8"/>
    <sheet name="Conceptual Data Model" sheetId="15" r:id="rId9"/>
    <sheet name="Data Readiness" sheetId="5" r:id="rId10"/>
    <sheet name="Hypothesis Design" sheetId="23" r:id="rId11"/>
    <sheet name="Learning Sessions" sheetId="24" r:id="rId12"/>
    <sheet name="Benefits Tracking" sheetId="27" r:id="rId13"/>
    <sheet name="Persona Needs" sheetId="7" r:id="rId14"/>
    <sheet name="Report Design" sheetId="31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2" i="5"/>
  <c r="A10" i="15"/>
  <c r="B10" i="15" s="1"/>
  <c r="E1" i="15"/>
  <c r="D1" i="15"/>
  <c r="C1" i="15"/>
  <c r="A9" i="15"/>
  <c r="A8" i="15"/>
  <c r="A7" i="15"/>
  <c r="A6" i="15"/>
  <c r="A5" i="15"/>
  <c r="A4" i="15"/>
  <c r="B5" i="15" l="1"/>
  <c r="B6" i="15"/>
  <c r="B7" i="15"/>
  <c r="E3" i="15"/>
  <c r="D3" i="15"/>
  <c r="C3" i="15"/>
  <c r="B8" i="15"/>
  <c r="B9" i="15"/>
  <c r="B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7339B5-B832-4A1B-B999-8AA270BB066C}" keepAlive="1" name="Query - Activity" description="Connection to the 'Activity' query in the workbook." type="5" refreshedVersion="0" background="1" saveData="1">
    <dbPr connection="Provider=Microsoft.Mashup.OleDb.1;Data Source=$Workbook$;Location=Activity;Extended Properties=&quot;&quot;" command="SELECT * FROM [Activity]"/>
  </connection>
  <connection id="2" xr16:uid="{12853525-A132-48A7-A168-E1688B28081A}" keepAlive="1" name="Query - Conceptual Relationships" description="Connection to the 'Conceptual Relationships' query in the workbook." type="5" refreshedVersion="7" saveData="1">
    <dbPr connection="Provider=Microsoft.Mashup.OleDb.1;Data Source=$Workbook$;Location=&quot;Conceptual Relationships&quot;;Extended Properties=&quot;&quot;" command="SELECT * FROM [Conceptual Relationships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5DE0C012-86DD-4DC3-A953-A6D7DDB7BDCA}" keepAlive="1" name="Query - Entity" description="Connection to the 'Entity' query in the workbook." type="5" refreshedVersion="0" background="1" saveData="1">
    <dbPr connection="Provider=Microsoft.Mashup.OleDb.1;Data Source=$Workbook$;Location=Entity;Extended Properties=&quot;&quot;" command="SELECT * FROM [Entity]"/>
  </connection>
</connections>
</file>

<file path=xl/sharedStrings.xml><?xml version="1.0" encoding="utf-8"?>
<sst xmlns="http://schemas.openxmlformats.org/spreadsheetml/2006/main" count="355" uniqueCount="249">
  <si>
    <t>Template Version 20220509
ADML  v 1.0</t>
  </si>
  <si>
    <t>This workbook is provided as a data collection tool to support the Analytics Design Markup Language methodology. We hope you find it useful!</t>
  </si>
  <si>
    <t xml:space="preserve">For more information visit our online resources. </t>
  </si>
  <si>
    <t>Enquiries and Contact:</t>
  </si>
  <si>
    <t>https://www.admlguide.org/contact-us.html</t>
  </si>
  <si>
    <t>Overview and White Paper:</t>
  </si>
  <si>
    <t>https://admlguide.org</t>
  </si>
  <si>
    <t>Technical Guide:</t>
  </si>
  <si>
    <t>https://admlguide.github.io/</t>
  </si>
  <si>
    <t>Schema (GitHub Repository):</t>
  </si>
  <si>
    <t>https://github.com/admlguide/adml-schema</t>
  </si>
  <si>
    <t>Feedback and Issues:</t>
  </si>
  <si>
    <t>https://github.com/admlguide/adml-schema/issues</t>
  </si>
  <si>
    <r>
      <t>Analytics Design Markup Language (ADML) by </t>
    </r>
    <r>
      <rPr>
        <u/>
        <sz val="12"/>
        <color rgb="FFD4145A"/>
        <rFont val="Roboto"/>
      </rPr>
      <t>Nadav Rayman &amp; Dr James Pearce</t>
    </r>
    <r>
      <rPr>
        <sz val="12"/>
        <color rgb="FFD4145A"/>
        <rFont val="Roboto"/>
      </rPr>
      <t> is licensed under a </t>
    </r>
    <r>
      <rPr>
        <u/>
        <sz val="12"/>
        <color rgb="FFD4145A"/>
        <rFont val="Roboto"/>
      </rPr>
      <t>Creative Commons Attribution-NoDerivatives 4.0 International License</t>
    </r>
    <r>
      <rPr>
        <sz val="12"/>
        <color rgb="FFD4145A"/>
        <rFont val="Roboto"/>
      </rPr>
      <t>.</t>
    </r>
  </si>
  <si>
    <t>The intention of this workbook is to support the capture and presentation of requirements for the design of data products.</t>
  </si>
  <si>
    <t>It provides a set of data capture templates to assist with each of the four key design rituals outlined in the ADML methodology:</t>
  </si>
  <si>
    <t>1. Information Design</t>
  </si>
  <si>
    <t>2. Hypothesis Design</t>
  </si>
  <si>
    <t>3. Data Readiness</t>
  </si>
  <si>
    <t>4. Learning</t>
  </si>
  <si>
    <t>Note that the accompanying JSON export utility relies on the structure of the column and row headers.</t>
  </si>
  <si>
    <t>Worksheet Name</t>
  </si>
  <si>
    <t>Ritual</t>
  </si>
  <si>
    <t>Stage</t>
  </si>
  <si>
    <t>Description</t>
  </si>
  <si>
    <t>ADML Mapping?</t>
  </si>
  <si>
    <t>Data Product Definition</t>
  </si>
  <si>
    <t>A master list of data products</t>
  </si>
  <si>
    <t>Yes</t>
  </si>
  <si>
    <t>User Information Design</t>
  </si>
  <si>
    <t>Information Design</t>
  </si>
  <si>
    <t>Captures the Imperatives, User Personas, Metrics and expected Data Products required for each process area</t>
  </si>
  <si>
    <t>Information Mapping</t>
  </si>
  <si>
    <t>A consolidated list of data concepts by type, mapped to a rationalised set of conceptual entities and activities</t>
  </si>
  <si>
    <t>Conceptual Glossary</t>
  </si>
  <si>
    <t>Conceptual Data Model</t>
  </si>
  <si>
    <t>Defines the rationalised set of conceptual entities and activities</t>
  </si>
  <si>
    <t>Documents the key relationships between entities and activies</t>
  </si>
  <si>
    <t>Data Readiness</t>
  </si>
  <si>
    <t>Data Sourcing; Data Quality Review</t>
  </si>
  <si>
    <t>Captures a summary of the assessment of the feasibility of data sources to support analytics needs.</t>
  </si>
  <si>
    <t>Hypothesis Design</t>
  </si>
  <si>
    <t>Driver Hypothesis Mapping</t>
  </si>
  <si>
    <t>Captures issues, intended outcomes and the expected drivers and possible interventions associated with each issue.</t>
  </si>
  <si>
    <t>Learning Session</t>
  </si>
  <si>
    <t>Learning</t>
  </si>
  <si>
    <t>Captures any learnings from previous attempts to use analytics to solve a particular problem, intended to help refine the design of a data product.</t>
  </si>
  <si>
    <t>Benefits Tracking</t>
  </si>
  <si>
    <t>Captures any quantifiable benefits from the usage of the data product.</t>
  </si>
  <si>
    <t>Persona Needs</t>
  </si>
  <si>
    <t>Captures more details about the User Personas for user experience design and change management planning</t>
  </si>
  <si>
    <t>No</t>
  </si>
  <si>
    <t>Report Design</t>
  </si>
  <si>
    <t>Captures design details for data visualisations</t>
  </si>
  <si>
    <t>Rule</t>
  </si>
  <si>
    <t>Parsing multiple values in a cell. 
Note, do not include semicolons in the content that you capture as it is a reserved symbol.</t>
  </si>
  <si>
    <t>Semicolons are used to indicate multiple values for a particular row</t>
  </si>
  <si>
    <t>Indicating no relationship</t>
  </si>
  <si>
    <t>"Not Specified" or "N/A" indicate no association between the elements in the worksheet</t>
  </si>
  <si>
    <t>Parsing multiple labels.</t>
  </si>
  <si>
    <t>A pipe in a column or row header denotes the field label for multiple adjacent cells</t>
  </si>
  <si>
    <t>Data Product Name</t>
  </si>
  <si>
    <t>Data Product Category</t>
  </si>
  <si>
    <t>Publishing Mechanism</t>
  </si>
  <si>
    <t>Approved Purpose</t>
  </si>
  <si>
    <t>Reliability Rating</t>
  </si>
  <si>
    <t>Sensitivity Rating</t>
  </si>
  <si>
    <t>Retention Dashboard</t>
  </si>
  <si>
    <t>Dashboard
Report
Alert
Recommendation
What-if tool
Predictive model
Optimisation</t>
  </si>
  <si>
    <t>API
Application embedded
Visualisation portal
Desktop Tool
Dataset</t>
  </si>
  <si>
    <t>Compliance
Operational
Strategic Planning
Exploratory</t>
  </si>
  <si>
    <t>Gold
Silver
Bronze</t>
  </si>
  <si>
    <t>Public
General
Confidential
Highly Confidential</t>
  </si>
  <si>
    <t>Process Area</t>
  </si>
  <si>
    <t>Customer Marketing</t>
  </si>
  <si>
    <t>Imperatives</t>
  </si>
  <si>
    <t>Acquire and Retain Customers; 
Manage Campaign Effectiveness</t>
  </si>
  <si>
    <t>Audience Type</t>
  </si>
  <si>
    <t>Sponsor</t>
  </si>
  <si>
    <t>Optimiser</t>
  </si>
  <si>
    <t>Implementer</t>
  </si>
  <si>
    <t>Internal Audience Roles</t>
  </si>
  <si>
    <t>CEO; CMO</t>
  </si>
  <si>
    <t>Analyst; Marketing Co-ordinator</t>
  </si>
  <si>
    <t>Call Centre Operator</t>
  </si>
  <si>
    <t>External Audience Roles</t>
  </si>
  <si>
    <t>Data Product/s</t>
  </si>
  <si>
    <t>Marketing Performance Scorecard</t>
  </si>
  <si>
    <t>Marketing Datamart</t>
  </si>
  <si>
    <t>Customers at Risk Daily Alert; Cross-Sell Recommendations Alert</t>
  </si>
  <si>
    <t>Metric</t>
  </si>
  <si>
    <t>Customer Churn vs LY</t>
  </si>
  <si>
    <t>Campaign ROI</t>
  </si>
  <si>
    <t>Lifetime Value vs Forecast</t>
  </si>
  <si>
    <t>Average Customer Value</t>
  </si>
  <si>
    <t>Net Customer Inflow vs Target</t>
  </si>
  <si>
    <t>Customer Acquisition Rate</t>
  </si>
  <si>
    <t>Slice by:</t>
  </si>
  <si>
    <t>Product; Business Unit</t>
  </si>
  <si>
    <t>Customer Segment; Region; Campaign Type; Channel</t>
  </si>
  <si>
    <t>Team; Operator; Product; Business Unit</t>
  </si>
  <si>
    <t>Analytics Theme</t>
  </si>
  <si>
    <t>Item ID</t>
  </si>
  <si>
    <t>Item Name</t>
  </si>
  <si>
    <t>Element Type (KPI, Measure, Activity, Entity, Resource)</t>
  </si>
  <si>
    <t>Facet Grouping</t>
  </si>
  <si>
    <t>Conceptual Grouping</t>
  </si>
  <si>
    <t>Maximise customer portfolio value</t>
  </si>
  <si>
    <t>Revenue per customer vs target</t>
  </si>
  <si>
    <t>KPI</t>
  </si>
  <si>
    <t>Pipeline</t>
  </si>
  <si>
    <t>Churn rate</t>
  </si>
  <si>
    <t>Effectiveness measure</t>
  </si>
  <si>
    <t>Sales pipeline</t>
  </si>
  <si>
    <t>Activity</t>
  </si>
  <si>
    <t>Opportunity</t>
  </si>
  <si>
    <t>Entity</t>
  </si>
  <si>
    <t>Sales stage</t>
  </si>
  <si>
    <t>Facet</t>
  </si>
  <si>
    <t>CRM system</t>
  </si>
  <si>
    <t>Resource</t>
  </si>
  <si>
    <t>—</t>
  </si>
  <si>
    <t>Sales representative</t>
  </si>
  <si>
    <t>Staff</t>
  </si>
  <si>
    <t>Improve customer satisfaction</t>
  </si>
  <si>
    <t>Days to issue resolution vs target</t>
  </si>
  <si>
    <t>Service requests</t>
  </si>
  <si>
    <t>Call wait time</t>
  </si>
  <si>
    <t>Communications</t>
  </si>
  <si>
    <t>Operator</t>
  </si>
  <si>
    <t>Inbound call</t>
  </si>
  <si>
    <t>Granularity</t>
  </si>
  <si>
    <t>Item Type</t>
  </si>
  <si>
    <t>Definition</t>
  </si>
  <si>
    <t>Notes</t>
  </si>
  <si>
    <t>Customer</t>
  </si>
  <si>
    <t>Individual Person</t>
  </si>
  <si>
    <t>An individual or organisation who has previously made an enquiry or purchased a product.</t>
  </si>
  <si>
    <t>Store</t>
  </si>
  <si>
    <t>Store Location</t>
  </si>
  <si>
    <t>A location at which a sale is processed</t>
  </si>
  <si>
    <t>Product</t>
  </si>
  <si>
    <t>SKU</t>
  </si>
  <si>
    <t>An item that is able to be purchased by a customer</t>
  </si>
  <si>
    <t>Campaign</t>
  </si>
  <si>
    <t>Campaign Name + Date</t>
  </si>
  <si>
    <t>A promotional activity to a customer</t>
  </si>
  <si>
    <t>Employee ID</t>
  </si>
  <si>
    <t>An individual who is employed directly by the company</t>
  </si>
  <si>
    <t>Warehouse</t>
  </si>
  <si>
    <t>Warehouse Location</t>
  </si>
  <si>
    <t>A location where products are stored in reserve</t>
  </si>
  <si>
    <t>Campaign activity</t>
  </si>
  <si>
    <t>Activity by Date/Time</t>
  </si>
  <si>
    <t>A sequence of all inbound and outbound communications and outcomes</t>
  </si>
  <si>
    <t>Sales</t>
  </si>
  <si>
    <t>Docket Lines</t>
  </si>
  <si>
    <t>A sequence of all sales transactions</t>
  </si>
  <si>
    <t>Inventory</t>
  </si>
  <si>
    <t>Stock Item by Day</t>
  </si>
  <si>
    <t>A timeseries snapshot of stock levels and movements between locations</t>
  </si>
  <si>
    <t>Calendar</t>
  </si>
  <si>
    <t>Day</t>
  </si>
  <si>
    <t>A reference of calendar dates with alternate labels and attributes to assist with grouping and comparison of trading periods</t>
  </si>
  <si>
    <t>Process</t>
  </si>
  <si>
    <t>Receives or responds to a particular communication</t>
  </si>
  <si>
    <t>Makes purchases</t>
  </si>
  <si>
    <t>N/A</t>
  </si>
  <si>
    <t>Associated with a purchase</t>
  </si>
  <si>
    <t>Associated with a stocktake each day</t>
  </si>
  <si>
    <t>Associated to a direct outbound communication or campaign response</t>
  </si>
  <si>
    <t>Faciliate Sale; Paid Commission on Achievement of Target</t>
  </si>
  <si>
    <t>Identified as a source of stock for a store based on availability and nearest location</t>
  </si>
  <si>
    <t>Activity date</t>
  </si>
  <si>
    <t>Order Date
Payment Date
Delivery Date</t>
  </si>
  <si>
    <t>Stocktake Date</t>
  </si>
  <si>
    <t>Source Category / System Name</t>
  </si>
  <si>
    <t>Source Table/File Name</t>
  </si>
  <si>
    <t>Target Entity/Table</t>
  </si>
  <si>
    <t>Business Rule</t>
  </si>
  <si>
    <t>Reasoning</t>
  </si>
  <si>
    <t>Availability Rating</t>
  </si>
  <si>
    <t>Availability Description</t>
  </si>
  <si>
    <t>Clarity Rating</t>
  </si>
  <si>
    <t>Clarity Description</t>
  </si>
  <si>
    <t>Coverage Rating</t>
  </si>
  <si>
    <t>Coverage Description</t>
  </si>
  <si>
    <t>Consistency Rating</t>
  </si>
  <si>
    <t>Consistency Description</t>
  </si>
  <si>
    <t>Authority Rating</t>
  </si>
  <si>
    <t>Authority Description</t>
  </si>
  <si>
    <t>Cross-RelatableRating</t>
  </si>
  <si>
    <t>Cross-Relatable Description</t>
  </si>
  <si>
    <t>1 - Inadequate
2 - Limited
3 - Fair
4 - Good
5 - Exceptional</t>
  </si>
  <si>
    <t>Imperative</t>
  </si>
  <si>
    <t>Issue</t>
  </si>
  <si>
    <t>Target State Outcome</t>
  </si>
  <si>
    <t>Success Measurement</t>
  </si>
  <si>
    <t>Proposed Interventions</t>
  </si>
  <si>
    <t>Data Products</t>
  </si>
  <si>
    <t>Outcome Change Metric</t>
  </si>
  <si>
    <t>Driver | Intervention</t>
  </si>
  <si>
    <t>Learning Session Date</t>
  </si>
  <si>
    <t>Data Product</t>
  </si>
  <si>
    <t>Review Period</t>
  </si>
  <si>
    <t>Precedent</t>
  </si>
  <si>
    <t>Difference to Precedent</t>
  </si>
  <si>
    <t>Conclusion</t>
  </si>
  <si>
    <t>Benefit Review Date</t>
  </si>
  <si>
    <t>Benefit Period</t>
  </si>
  <si>
    <t>Benefit Name</t>
  </si>
  <si>
    <t>Benefit Amount</t>
  </si>
  <si>
    <t>Persona Name</t>
  </si>
  <si>
    <t>Persona Type</t>
  </si>
  <si>
    <t>Typical Applications Used</t>
  </si>
  <si>
    <t>Technical Background and Context</t>
  </si>
  <si>
    <t>Goals</t>
  </si>
  <si>
    <t>Needs</t>
  </si>
  <si>
    <t>CEO</t>
  </si>
  <si>
    <t>Banking Mobile App
Strategic Dashboard
Microsoft Teams / Slack</t>
  </si>
  <si>
    <t>Responsible for directing the business and understanding how things are tracking rather than getting into the details.
Baby Boomer
Relates to consumer technology</t>
  </si>
  <si>
    <t>1. Aligning everyone in the business to the strategic goals
2. Understanding areas of over and under performance</t>
  </si>
  <si>
    <t>1. Quick summary of business performance
2. Mobile friendly presentation, metrics on the go
3. Ability to snapshot views and raise questions</t>
  </si>
  <si>
    <t>Analyst</t>
  </si>
  <si>
    <t>Marketing Co-ordinator</t>
  </si>
  <si>
    <t>Call Centre Team</t>
  </si>
  <si>
    <t>Report Name</t>
  </si>
  <si>
    <t>Page Name</t>
  </si>
  <si>
    <t>Visualisation Type (Scorecard, Dashboard, Report)</t>
  </si>
  <si>
    <t>Audience Type (Sponsor, Optimiser, Implementer)</t>
  </si>
  <si>
    <t>Target Audience</t>
  </si>
  <si>
    <t>Business Question</t>
  </si>
  <si>
    <t>Keywords</t>
  </si>
  <si>
    <t>Intended Action</t>
  </si>
  <si>
    <t>Key KPI's</t>
  </si>
  <si>
    <t>Visual Slicers</t>
  </si>
  <si>
    <t>Drill Down / Drill Through</t>
  </si>
  <si>
    <t>Related Reports</t>
  </si>
  <si>
    <t>Income Trend Analytics</t>
  </si>
  <si>
    <t>Dashboard</t>
  </si>
  <si>
    <t>Marketing Manager</t>
  </si>
  <si>
    <t>What's the relative contribution of campaigns to income?
How is this changing over time?</t>
  </si>
  <si>
    <t>Income Trend
Campaign Contribution
Campaign Summary</t>
  </si>
  <si>
    <t>Look at reasons behind declining campaigns</t>
  </si>
  <si>
    <t>Total Income
Total Donors
Total Gifts
Average Gift</t>
  </si>
  <si>
    <t>Date Range
Income Type
Campaign</t>
  </si>
  <si>
    <t>Drill Down Income by calendar on column chart
Drill through to campaign performance report</t>
  </si>
  <si>
    <t>Campaign Performance Report</t>
  </si>
  <si>
    <t>We encourage you to use this template as a means to record your requirements, but continue to use an online whiteboard for engagement of your workshop participants.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</si>
</sst>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D4145A"/>
      <name val="Roboto"/>
    </font>
    <font>
      <u/>
      <sz val="12"/>
      <color rgb="FFD4145A"/>
      <name val="Roboto"/>
    </font>
    <font>
      <sz val="10"/>
      <color rgb="FFFFFFFF"/>
      <name val="Calibri"/>
      <family val="2"/>
      <scheme val="minor"/>
    </font>
    <font>
      <i/>
      <sz val="11"/>
      <color rgb="FFD4145A"/>
      <name val="Calibri"/>
      <family val="2"/>
      <scheme val="minor"/>
    </font>
    <font>
      <sz val="11"/>
      <color rgb="FFFFFFFF"/>
      <name val="Roboto"/>
    </font>
    <font>
      <sz val="10"/>
      <color theme="1"/>
      <name val="Roboto"/>
    </font>
    <font>
      <sz val="11"/>
      <color theme="0"/>
      <name val="Roboto"/>
    </font>
    <font>
      <sz val="11"/>
      <color rgb="FFD4145A"/>
      <name val="Roboto"/>
    </font>
    <font>
      <sz val="11"/>
      <color rgb="FFD4145A"/>
      <name val="Calibri"/>
      <family val="2"/>
      <scheme val="minor"/>
    </font>
    <font>
      <u/>
      <sz val="11"/>
      <color theme="10"/>
      <name val="Roboto"/>
    </font>
    <font>
      <sz val="11"/>
      <color theme="1"/>
      <name val="Roboto"/>
    </font>
    <font>
      <sz val="10"/>
      <color rgb="FFFFFFFF"/>
      <name val="Roboto"/>
    </font>
  </fonts>
  <fills count="6">
    <fill>
      <patternFill patternType="none"/>
    </fill>
    <fill>
      <patternFill patternType="gray125"/>
    </fill>
    <fill>
      <patternFill patternType="solid">
        <fgColor rgb="FF1A1B41"/>
        <bgColor indexed="64"/>
      </patternFill>
    </fill>
    <fill>
      <patternFill patternType="solid">
        <fgColor rgb="FF4E81BC"/>
        <bgColor indexed="64"/>
      </patternFill>
    </fill>
    <fill>
      <patternFill patternType="solid">
        <fgColor rgb="FFEFEEED"/>
        <bgColor indexed="64"/>
      </patternFill>
    </fill>
    <fill>
      <patternFill patternType="solid">
        <fgColor rgb="FFDEE7F2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rgb="FFD4145A"/>
      </bottom>
      <diagonal/>
    </border>
    <border>
      <left style="thin">
        <color rgb="FFD4145A"/>
      </left>
      <right style="thin">
        <color rgb="FFD4145A"/>
      </right>
      <top style="thin">
        <color rgb="FFD4145A"/>
      </top>
      <bottom style="thin">
        <color rgb="FFD4145A"/>
      </bottom>
      <diagonal/>
    </border>
    <border>
      <left style="thin">
        <color rgb="FFD4145A"/>
      </left>
      <right/>
      <top style="thin">
        <color rgb="FFD4145A"/>
      </top>
      <bottom style="thin">
        <color rgb="FFD4145A"/>
      </bottom>
      <diagonal/>
    </border>
    <border>
      <left/>
      <right/>
      <top style="thin">
        <color rgb="FFD4145A"/>
      </top>
      <bottom style="thin">
        <color rgb="FFD4145A"/>
      </bottom>
      <diagonal/>
    </border>
    <border>
      <left/>
      <right style="thin">
        <color rgb="FFD4145A"/>
      </right>
      <top style="thin">
        <color rgb="FFD4145A"/>
      </top>
      <bottom style="thin">
        <color rgb="FFD4145A"/>
      </bottom>
      <diagonal/>
    </border>
    <border>
      <left style="thin">
        <color rgb="FFD4145A"/>
      </left>
      <right style="thin">
        <color rgb="FFD4145A"/>
      </right>
      <top style="thin">
        <color rgb="FFD4145A"/>
      </top>
      <bottom/>
      <diagonal/>
    </border>
    <border>
      <left style="thin">
        <color rgb="FFD4145A"/>
      </left>
      <right style="thin">
        <color rgb="FFD4145A"/>
      </right>
      <top/>
      <bottom/>
      <diagonal/>
    </border>
    <border>
      <left style="thin">
        <color rgb="FFD4145A"/>
      </left>
      <right style="thin">
        <color rgb="FFD4145A"/>
      </right>
      <top/>
      <bottom style="thin">
        <color rgb="FFD4145A"/>
      </bottom>
      <diagonal/>
    </border>
    <border>
      <left style="thin">
        <color rgb="FFD4145A"/>
      </left>
      <right style="thin">
        <color theme="4" tint="0.39997558519241921"/>
      </right>
      <top style="thin">
        <color rgb="FFD4145A"/>
      </top>
      <bottom style="thin">
        <color rgb="FFD4145A"/>
      </bottom>
      <diagonal/>
    </border>
    <border>
      <left style="thin">
        <color theme="4" tint="0.39997558519241921"/>
      </left>
      <right/>
      <top style="thin">
        <color rgb="FFD4145A"/>
      </top>
      <bottom style="thin">
        <color rgb="FFD4145A"/>
      </bottom>
      <diagonal/>
    </border>
    <border>
      <left style="thin">
        <color rgb="FFD4145A"/>
      </left>
      <right/>
      <top/>
      <bottom/>
      <diagonal/>
    </border>
    <border>
      <left style="medium">
        <color rgb="FFFFFFFF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0" tint="-0.499984740745262"/>
      </right>
      <top style="thin">
        <color rgb="FFD4145A"/>
      </top>
      <bottom style="thin">
        <color rgb="FFD4145A"/>
      </bottom>
      <diagonal/>
    </border>
    <border>
      <left style="thin">
        <color theme="0" tint="-0.499984740745262"/>
      </left>
      <right style="thin">
        <color rgb="FFD4145A"/>
      </right>
      <top style="thin">
        <color rgb="FFD4145A"/>
      </top>
      <bottom style="thin">
        <color rgb="FFD4145A"/>
      </bottom>
      <diagonal/>
    </border>
    <border>
      <left style="thin">
        <color rgb="FFD4145A"/>
      </left>
      <right/>
      <top/>
      <bottom style="thin">
        <color rgb="FFD4145A"/>
      </bottom>
      <diagonal/>
    </border>
    <border>
      <left/>
      <right style="thin">
        <color rgb="FFD4145A"/>
      </right>
      <top/>
      <bottom style="thin">
        <color rgb="FFD4145A"/>
      </bottom>
      <diagonal/>
    </border>
    <border>
      <left style="thin">
        <color rgb="FFD4145A"/>
      </left>
      <right/>
      <top style="thin">
        <color rgb="FFD4145A"/>
      </top>
      <bottom/>
      <diagonal/>
    </border>
    <border>
      <left/>
      <right/>
      <top style="thin">
        <color rgb="FFD4145A"/>
      </top>
      <bottom/>
      <diagonal/>
    </border>
    <border>
      <left/>
      <right style="thin">
        <color rgb="FFD4145A"/>
      </right>
      <top style="thin">
        <color rgb="FFD4145A"/>
      </top>
      <bottom/>
      <diagonal/>
    </border>
    <border>
      <left/>
      <right style="thin">
        <color rgb="FFD4145A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8" xfId="0" applyBorder="1" applyAlignment="1">
      <alignment wrapText="1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5" xfId="0" applyFont="1" applyBorder="1"/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9" xfId="0" applyBorder="1" applyAlignment="1">
      <alignment wrapText="1"/>
    </xf>
    <xf numFmtId="0" fontId="0" fillId="4" borderId="14" xfId="0" applyFill="1" applyBorder="1" applyAlignment="1">
      <alignment horizontal="center"/>
    </xf>
    <xf numFmtId="0" fontId="0" fillId="4" borderId="14" xfId="0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0" fillId="5" borderId="14" xfId="0" applyFill="1" applyBorder="1" applyAlignment="1">
      <alignment horizontal="center"/>
    </xf>
    <xf numFmtId="0" fontId="0" fillId="5" borderId="14" xfId="0" applyFill="1" applyBorder="1" applyAlignment="1">
      <alignment wrapText="1"/>
    </xf>
    <xf numFmtId="0" fontId="2" fillId="5" borderId="14" xfId="0" applyFont="1" applyFill="1" applyBorder="1" applyAlignment="1">
      <alignment wrapText="1"/>
    </xf>
    <xf numFmtId="0" fontId="9" fillId="2" borderId="14" xfId="0" applyFont="1" applyFill="1" applyBorder="1" applyAlignment="1">
      <alignment horizontal="center" wrapText="1" readingOrder="1"/>
    </xf>
    <xf numFmtId="0" fontId="10" fillId="0" borderId="0" xfId="0" applyFont="1"/>
    <xf numFmtId="0" fontId="7" fillId="3" borderId="14" xfId="0" applyFont="1" applyFill="1" applyBorder="1" applyAlignment="1">
      <alignment horizontal="left" vertical="top" wrapText="1" readingOrder="1"/>
    </xf>
    <xf numFmtId="0" fontId="0" fillId="0" borderId="14" xfId="0" applyBorder="1" applyAlignment="1">
      <alignment wrapText="1"/>
    </xf>
    <xf numFmtId="0" fontId="9" fillId="2" borderId="1" xfId="0" applyFont="1" applyFill="1" applyBorder="1" applyAlignment="1">
      <alignment horizontal="center" vertical="center" wrapText="1" readingOrder="1"/>
    </xf>
    <xf numFmtId="0" fontId="11" fillId="2" borderId="14" xfId="0" applyFont="1" applyFill="1" applyBorder="1" applyAlignment="1">
      <alignment horizontal="center" vertical="center" wrapText="1" readingOrder="1"/>
    </xf>
    <xf numFmtId="0" fontId="11" fillId="2" borderId="7" xfId="0" applyFont="1" applyFill="1" applyBorder="1" applyAlignment="1">
      <alignment horizontal="center" vertical="center" wrapText="1" readingOrder="1"/>
    </xf>
    <xf numFmtId="0" fontId="9" fillId="2" borderId="21" xfId="0" applyFont="1" applyFill="1" applyBorder="1" applyAlignment="1">
      <alignment horizontal="center" vertical="center" wrapText="1" readingOrder="1"/>
    </xf>
    <xf numFmtId="0" fontId="9" fillId="2" borderId="15" xfId="0" applyFont="1" applyFill="1" applyBorder="1" applyAlignment="1">
      <alignment horizontal="center" vertical="center" wrapText="1" readingOrder="1"/>
    </xf>
    <xf numFmtId="0" fontId="9" fillId="2" borderId="14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11" fillId="2" borderId="18" xfId="0" applyFont="1" applyFill="1" applyBorder="1" applyAlignment="1">
      <alignment horizontal="right" vertical="center" wrapText="1" readingOrder="1"/>
    </xf>
    <xf numFmtId="0" fontId="11" fillId="2" borderId="20" xfId="0" applyFont="1" applyFill="1" applyBorder="1" applyAlignment="1">
      <alignment horizontal="left" vertical="center" wrapText="1" readingOrder="1"/>
    </xf>
    <xf numFmtId="0" fontId="9" fillId="3" borderId="14" xfId="0" applyFont="1" applyFill="1" applyBorder="1" applyAlignment="1">
      <alignment horizontal="left" vertical="center" wrapText="1" readingOrder="1"/>
    </xf>
    <xf numFmtId="0" fontId="9" fillId="3" borderId="14" xfId="0" applyFont="1" applyFill="1" applyBorder="1" applyAlignment="1">
      <alignment horizontal="center" wrapText="1" readingOrder="1"/>
    </xf>
    <xf numFmtId="0" fontId="0" fillId="0" borderId="16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9" fillId="2" borderId="18" xfId="0" applyFont="1" applyFill="1" applyBorder="1" applyAlignment="1">
      <alignment horizontal="center" vertical="center" wrapText="1" readingOrder="1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wrapText="1"/>
    </xf>
    <xf numFmtId="0" fontId="0" fillId="4" borderId="15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5" xfId="0" applyFont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17" xfId="0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 wrapText="1" readingOrder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5" fillId="0" borderId="30" xfId="0" applyFont="1" applyBorder="1"/>
    <xf numFmtId="0" fontId="5" fillId="0" borderId="23" xfId="0" applyFont="1" applyBorder="1"/>
    <xf numFmtId="0" fontId="0" fillId="0" borderId="23" xfId="0" applyBorder="1"/>
    <xf numFmtId="0" fontId="0" fillId="0" borderId="28" xfId="0" applyBorder="1"/>
    <xf numFmtId="0" fontId="12" fillId="0" borderId="0" xfId="0" applyFont="1" applyAlignment="1">
      <alignment horizontal="right"/>
    </xf>
    <xf numFmtId="0" fontId="8" fillId="0" borderId="15" xfId="0" applyFont="1" applyBorder="1" applyAlignment="1">
      <alignment wrapText="1"/>
    </xf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6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13" fillId="0" borderId="14" xfId="0" applyFont="1" applyBorder="1"/>
    <xf numFmtId="0" fontId="8" fillId="4" borderId="14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vertical="center" wrapText="1"/>
    </xf>
    <xf numFmtId="0" fontId="8" fillId="0" borderId="16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16" xfId="0" applyFont="1" applyBorder="1" applyAlignment="1">
      <alignment horizontal="left"/>
    </xf>
    <xf numFmtId="0" fontId="7" fillId="3" borderId="15" xfId="0" applyFont="1" applyFill="1" applyBorder="1" applyAlignment="1">
      <alignment horizontal="left" vertical="top" wrapText="1" readingOrder="1"/>
    </xf>
    <xf numFmtId="0" fontId="0" fillId="0" borderId="18" xfId="0" applyBorder="1" applyAlignment="1">
      <alignment wrapText="1"/>
    </xf>
    <xf numFmtId="0" fontId="8" fillId="0" borderId="15" xfId="1" applyFont="1" applyFill="1" applyBorder="1"/>
    <xf numFmtId="0" fontId="8" fillId="0" borderId="17" xfId="0" applyFont="1" applyBorder="1"/>
    <xf numFmtId="0" fontId="14" fillId="0" borderId="0" xfId="1" applyFont="1" applyBorder="1"/>
    <xf numFmtId="0" fontId="14" fillId="0" borderId="0" xfId="1" applyFont="1"/>
    <xf numFmtId="0" fontId="15" fillId="0" borderId="0" xfId="0" applyFont="1"/>
    <xf numFmtId="0" fontId="13" fillId="0" borderId="30" xfId="0" applyFont="1" applyBorder="1"/>
    <xf numFmtId="0" fontId="0" fillId="0" borderId="31" xfId="0" applyFont="1" applyBorder="1"/>
    <xf numFmtId="0" fontId="0" fillId="0" borderId="32" xfId="0" applyFont="1" applyBorder="1"/>
    <xf numFmtId="0" fontId="13" fillId="0" borderId="0" xfId="0" applyFont="1"/>
    <xf numFmtId="0" fontId="0" fillId="0" borderId="0" xfId="0" applyFont="1"/>
    <xf numFmtId="0" fontId="0" fillId="0" borderId="33" xfId="0" applyFont="1" applyBorder="1"/>
    <xf numFmtId="0" fontId="13" fillId="0" borderId="23" xfId="0" applyFont="1" applyBorder="1"/>
    <xf numFmtId="0" fontId="13" fillId="0" borderId="0" xfId="0" applyFont="1" applyAlignment="1">
      <alignment horizontal="left"/>
    </xf>
    <xf numFmtId="0" fontId="4" fillId="0" borderId="0" xfId="1" applyFont="1" applyBorder="1"/>
    <xf numFmtId="0" fontId="13" fillId="0" borderId="0" xfId="0" applyFont="1" applyAlignment="1">
      <alignment horizontal="right"/>
    </xf>
    <xf numFmtId="0" fontId="0" fillId="0" borderId="28" xfId="0" applyFont="1" applyBorder="1"/>
    <xf numFmtId="0" fontId="0" fillId="0" borderId="13" xfId="0" applyFont="1" applyBorder="1"/>
    <xf numFmtId="0" fontId="0" fillId="0" borderId="29" xfId="0" applyFont="1" applyBorder="1"/>
    <xf numFmtId="0" fontId="9" fillId="2" borderId="2" xfId="0" applyFont="1" applyFill="1" applyBorder="1" applyAlignment="1">
      <alignment horizontal="right" vertical="center" wrapText="1" readingOrder="1"/>
    </xf>
    <xf numFmtId="0" fontId="9" fillId="2" borderId="0" xfId="0" applyFont="1" applyFill="1" applyAlignment="1">
      <alignment horizontal="left" vertical="center" wrapText="1" readingOrder="1"/>
    </xf>
    <xf numFmtId="0" fontId="16" fillId="2" borderId="3" xfId="0" applyFont="1" applyFill="1" applyBorder="1" applyAlignment="1">
      <alignment horizontal="left" vertical="center" wrapText="1" readingOrder="1"/>
    </xf>
    <xf numFmtId="0" fontId="9" fillId="2" borderId="14" xfId="0" applyFont="1" applyFill="1" applyBorder="1" applyAlignment="1">
      <alignment horizontal="left" vertical="center" wrapText="1" readingOrder="1"/>
    </xf>
    <xf numFmtId="0" fontId="9" fillId="2" borderId="3" xfId="0" applyFont="1" applyFill="1" applyBorder="1" applyAlignment="1">
      <alignment horizontal="left" vertical="center" wrapText="1" readingOrder="1"/>
    </xf>
    <xf numFmtId="0" fontId="9" fillId="2" borderId="24" xfId="0" applyFont="1" applyFill="1" applyBorder="1" applyAlignment="1">
      <alignment horizontal="left" vertical="center" wrapText="1" readingOrder="1"/>
    </xf>
    <xf numFmtId="0" fontId="3" fillId="2" borderId="0" xfId="0" applyFont="1" applyFill="1" applyAlignment="1">
      <alignment horizontal="right" wrapText="1"/>
    </xf>
    <xf numFmtId="0" fontId="0" fillId="2" borderId="0" xfId="0" applyFill="1" applyAlignment="1">
      <alignment horizontal="right"/>
    </xf>
    <xf numFmtId="0" fontId="13" fillId="0" borderId="0" xfId="0" applyFont="1" applyAlignment="1">
      <alignment horizontal="left" vertical="top"/>
    </xf>
    <xf numFmtId="0" fontId="13" fillId="0" borderId="33" xfId="0" applyFont="1" applyBorder="1" applyAlignment="1">
      <alignment horizontal="left" vertical="top"/>
    </xf>
    <xf numFmtId="0" fontId="2" fillId="5" borderId="22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8" fillId="4" borderId="22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left" vertical="center" wrapText="1" readingOrder="1"/>
    </xf>
    <xf numFmtId="0" fontId="9" fillId="2" borderId="19" xfId="0" applyFont="1" applyFill="1" applyBorder="1" applyAlignment="1">
      <alignment horizontal="left" vertical="center" wrapText="1" readingOrder="1"/>
    </xf>
    <xf numFmtId="0" fontId="9" fillId="2" borderId="20" xfId="0" applyFont="1" applyFill="1" applyBorder="1" applyAlignment="1">
      <alignment horizontal="left" vertical="center" wrapText="1" readingOrder="1"/>
    </xf>
    <xf numFmtId="0" fontId="2" fillId="4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5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5" borderId="17" xfId="0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0" fillId="5" borderId="15" xfId="0" applyFill="1" applyBorder="1" applyAlignment="1">
      <alignment horizontal="center"/>
    </xf>
    <xf numFmtId="0" fontId="0" fillId="5" borderId="17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4145A"/>
      <color rgb="FF1A1B41"/>
      <color rgb="FFDEE7F2"/>
      <color rgb="FF4E81BC"/>
      <color rgb="FFEFEEED"/>
      <color rgb="FFF3FFFF"/>
      <color rgb="FFFFCCFF"/>
      <color rgb="FFFFFFE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66675</xdr:rowOff>
    </xdr:from>
    <xdr:to>
      <xdr:col>0</xdr:col>
      <xdr:colOff>1664149</xdr:colOff>
      <xdr:row>2</xdr:row>
      <xdr:rowOff>152425</xdr:rowOff>
    </xdr:to>
    <xdr:pic>
      <xdr:nvPicPr>
        <xdr:cNvPr id="2" name="Picture 1" descr="A picture containing text, clock&#10;&#10;Description automatically generated">
          <a:extLst>
            <a:ext uri="{FF2B5EF4-FFF2-40B4-BE49-F238E27FC236}">
              <a16:creationId xmlns:a16="http://schemas.microsoft.com/office/drawing/2014/main" id="{A562B067-56F4-40DC-8AE1-7799F6DA3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" y="66675"/>
          <a:ext cx="1591124" cy="4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66675</xdr:rowOff>
    </xdr:from>
    <xdr:to>
      <xdr:col>0</xdr:col>
      <xdr:colOff>1668594</xdr:colOff>
      <xdr:row>2</xdr:row>
      <xdr:rowOff>152425</xdr:rowOff>
    </xdr:to>
    <xdr:pic>
      <xdr:nvPicPr>
        <xdr:cNvPr id="3" name="Picture 2" descr="A picture containing text, clock&#10;&#10;Description automatically generated">
          <a:extLst>
            <a:ext uri="{FF2B5EF4-FFF2-40B4-BE49-F238E27FC236}">
              <a16:creationId xmlns:a16="http://schemas.microsoft.com/office/drawing/2014/main" id="{AB6E48FD-5012-443B-99A9-6B4E978F6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" y="64770"/>
          <a:ext cx="1593029" cy="449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66675</xdr:rowOff>
    </xdr:from>
    <xdr:to>
      <xdr:col>0</xdr:col>
      <xdr:colOff>1669864</xdr:colOff>
      <xdr:row>2</xdr:row>
      <xdr:rowOff>152425</xdr:rowOff>
    </xdr:to>
    <xdr:pic>
      <xdr:nvPicPr>
        <xdr:cNvPr id="2" name="Picture 1" descr="A picture containing text, clock&#10;&#10;Description automatically generated">
          <a:extLst>
            <a:ext uri="{FF2B5EF4-FFF2-40B4-BE49-F238E27FC236}">
              <a16:creationId xmlns:a16="http://schemas.microsoft.com/office/drawing/2014/main" id="{59586037-865E-450E-9B8B-8DAA4BB7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" y="64770"/>
          <a:ext cx="1591124" cy="449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dmlguide/adml-schema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admlguide.github.io/" TargetMode="External"/><Relationship Id="rId1" Type="http://schemas.openxmlformats.org/officeDocument/2006/relationships/hyperlink" Target="https://admlguide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dmlguide.org/contact-us.html" TargetMode="External"/><Relationship Id="rId4" Type="http://schemas.openxmlformats.org/officeDocument/2006/relationships/hyperlink" Target="https://github.com/admlguide/adml-schema/issue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4C26-112D-45AF-879E-AEA8788A0275}">
  <dimension ref="A1:O14"/>
  <sheetViews>
    <sheetView showGridLines="0" workbookViewId="0">
      <selection activeCell="B8" sqref="B8"/>
    </sheetView>
  </sheetViews>
  <sheetFormatPr defaultRowHeight="14.4" x14ac:dyDescent="0.55000000000000004"/>
  <cols>
    <col min="1" max="1" width="27" customWidth="1"/>
    <col min="15" max="15" width="28.68359375" customWidth="1"/>
  </cols>
  <sheetData>
    <row r="1" spans="1:15" x14ac:dyDescent="0.55000000000000004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</row>
    <row r="2" spans="1:15" x14ac:dyDescent="0.55000000000000004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 x14ac:dyDescent="0.55000000000000004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</row>
    <row r="4" spans="1:15" ht="15.3" x14ac:dyDescent="0.55000000000000004">
      <c r="A4" s="62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9"/>
    </row>
    <row r="5" spans="1:15" ht="15.3" x14ac:dyDescent="0.55000000000000004">
      <c r="A5" s="63"/>
      <c r="O5" s="60"/>
    </row>
    <row r="6" spans="1:15" ht="15.3" x14ac:dyDescent="0.55000000000000004">
      <c r="A6" s="63" t="s">
        <v>2</v>
      </c>
      <c r="O6" s="60"/>
    </row>
    <row r="7" spans="1:15" x14ac:dyDescent="0.55000000000000004">
      <c r="A7" s="66" t="s">
        <v>3</v>
      </c>
      <c r="B7" s="85" t="s">
        <v>4</v>
      </c>
      <c r="O7" s="60"/>
    </row>
    <row r="8" spans="1:15" x14ac:dyDescent="0.55000000000000004">
      <c r="A8" s="66" t="s">
        <v>5</v>
      </c>
      <c r="B8" s="85" t="s">
        <v>6</v>
      </c>
      <c r="O8" s="60"/>
    </row>
    <row r="9" spans="1:15" x14ac:dyDescent="0.55000000000000004">
      <c r="A9" s="66" t="s">
        <v>7</v>
      </c>
      <c r="B9" s="85" t="s">
        <v>8</v>
      </c>
      <c r="O9" s="60"/>
    </row>
    <row r="10" spans="1:15" x14ac:dyDescent="0.55000000000000004">
      <c r="A10" s="66" t="s">
        <v>9</v>
      </c>
      <c r="B10" s="86" t="s">
        <v>10</v>
      </c>
      <c r="O10" s="60"/>
    </row>
    <row r="11" spans="1:15" x14ac:dyDescent="0.55000000000000004">
      <c r="A11" s="66" t="s">
        <v>11</v>
      </c>
      <c r="B11" s="86" t="s">
        <v>12</v>
      </c>
      <c r="O11" s="60"/>
    </row>
    <row r="12" spans="1:15" x14ac:dyDescent="0.55000000000000004">
      <c r="A12" s="64"/>
      <c r="O12" s="60"/>
    </row>
    <row r="13" spans="1:15" ht="15.3" x14ac:dyDescent="0.55000000000000004">
      <c r="A13" s="63" t="s">
        <v>13</v>
      </c>
      <c r="O13" s="60"/>
    </row>
    <row r="14" spans="1:15" x14ac:dyDescent="0.55000000000000004">
      <c r="A14" s="65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1"/>
    </row>
  </sheetData>
  <mergeCells count="1">
    <mergeCell ref="A1:O3"/>
  </mergeCells>
  <hyperlinks>
    <hyperlink ref="B8" r:id="rId1" xr:uid="{5DBBF7C8-A7C3-4889-9E13-69E844B41A74}"/>
    <hyperlink ref="B9" r:id="rId2" xr:uid="{4E088D37-43CF-40E9-8CFA-2E312D2D16A2}"/>
    <hyperlink ref="B10" r:id="rId3" xr:uid="{9D3FA13D-69FC-4000-AC99-25EDDB1547E3}"/>
    <hyperlink ref="B11" r:id="rId4" xr:uid="{D31354C2-C5D5-4B29-8073-49D980A79CCA}"/>
    <hyperlink ref="B7" r:id="rId5" xr:uid="{990C09B1-0584-4018-80C9-29F4D2CA2E72}"/>
  </hyperlinks>
  <pageMargins left="0.7" right="0.7" top="0.75" bottom="0.75" header="0.3" footer="0.3"/>
  <pageSetup orientation="portrait" r:id="rId6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4391-ED4E-4D17-BDDA-C093CF4AA741}">
  <dimension ref="A1:Q40"/>
  <sheetViews>
    <sheetView workbookViewId="0">
      <selection activeCell="B1" sqref="B1"/>
    </sheetView>
  </sheetViews>
  <sheetFormatPr defaultRowHeight="14.4" x14ac:dyDescent="0.55000000000000004"/>
  <cols>
    <col min="1" max="1" width="29.68359375" customWidth="1"/>
    <col min="2" max="2" width="28.68359375" customWidth="1"/>
    <col min="3" max="3" width="25.26171875" customWidth="1"/>
    <col min="4" max="4" width="17.41796875" customWidth="1"/>
    <col min="5" max="5" width="20.68359375" customWidth="1"/>
    <col min="6" max="17" width="14.578125" customWidth="1"/>
  </cols>
  <sheetData>
    <row r="1" spans="1:17" ht="30.6" customHeight="1" x14ac:dyDescent="0.55000000000000004">
      <c r="A1" s="29" t="s">
        <v>176</v>
      </c>
      <c r="B1" s="29" t="s">
        <v>177</v>
      </c>
      <c r="C1" s="29" t="s">
        <v>178</v>
      </c>
      <c r="D1" s="29" t="s">
        <v>179</v>
      </c>
      <c r="E1" s="29" t="s">
        <v>180</v>
      </c>
      <c r="F1" s="43" t="s">
        <v>181</v>
      </c>
      <c r="G1" s="43" t="s">
        <v>182</v>
      </c>
      <c r="H1" s="43" t="s">
        <v>183</v>
      </c>
      <c r="I1" s="43" t="s">
        <v>184</v>
      </c>
      <c r="J1" s="43" t="s">
        <v>185</v>
      </c>
      <c r="K1" s="43" t="s">
        <v>186</v>
      </c>
      <c r="L1" s="43" t="s">
        <v>187</v>
      </c>
      <c r="M1" s="43" t="s">
        <v>188</v>
      </c>
      <c r="N1" s="43" t="s">
        <v>189</v>
      </c>
      <c r="O1" s="43" t="s">
        <v>190</v>
      </c>
      <c r="P1" s="43" t="s">
        <v>191</v>
      </c>
      <c r="Q1" s="43" t="s">
        <v>192</v>
      </c>
    </row>
    <row r="2" spans="1:17" ht="72" x14ac:dyDescent="0.55000000000000004">
      <c r="A2" s="11"/>
      <c r="B2" s="12"/>
      <c r="C2" s="83" t="str">
        <f>'Conceptual Glossary'!A2</f>
        <v>Customer</v>
      </c>
      <c r="D2" s="12"/>
      <c r="E2" s="12"/>
      <c r="F2" s="15" t="s">
        <v>193</v>
      </c>
      <c r="G2" s="77"/>
      <c r="H2" s="15" t="s">
        <v>193</v>
      </c>
      <c r="I2" s="77"/>
      <c r="J2" s="15" t="s">
        <v>193</v>
      </c>
      <c r="K2" s="77"/>
      <c r="L2" s="15" t="s">
        <v>193</v>
      </c>
      <c r="M2" s="77"/>
      <c r="N2" s="15" t="s">
        <v>193</v>
      </c>
      <c r="O2" s="77"/>
      <c r="P2" s="15" t="s">
        <v>193</v>
      </c>
      <c r="Q2" s="84"/>
    </row>
    <row r="3" spans="1:17" x14ac:dyDescent="0.55000000000000004">
      <c r="A3" s="11"/>
      <c r="B3" s="12"/>
      <c r="C3" s="83" t="str">
        <f>'Conceptual Glossary'!A3</f>
        <v>Store</v>
      </c>
      <c r="D3" s="12"/>
      <c r="E3" s="12"/>
      <c r="F3" s="44"/>
      <c r="G3" s="12"/>
      <c r="H3" s="44"/>
      <c r="I3" s="12"/>
      <c r="J3" s="44"/>
      <c r="K3" s="12"/>
      <c r="L3" s="44"/>
      <c r="M3" s="12"/>
      <c r="N3" s="44"/>
      <c r="O3" s="12"/>
      <c r="P3" s="44"/>
      <c r="Q3" s="13"/>
    </row>
    <row r="4" spans="1:17" x14ac:dyDescent="0.55000000000000004">
      <c r="A4" s="11"/>
      <c r="B4" s="12"/>
      <c r="C4" s="83" t="str">
        <f>'Conceptual Glossary'!A4</f>
        <v>Product</v>
      </c>
      <c r="D4" s="12"/>
      <c r="E4" s="12"/>
      <c r="F4" s="44"/>
      <c r="G4" s="12"/>
      <c r="H4" s="44"/>
      <c r="I4" s="12"/>
      <c r="J4" s="44"/>
      <c r="K4" s="12"/>
      <c r="L4" s="44"/>
      <c r="M4" s="12"/>
      <c r="N4" s="44"/>
      <c r="O4" s="12"/>
      <c r="P4" s="44"/>
      <c r="Q4" s="13"/>
    </row>
    <row r="5" spans="1:17" x14ac:dyDescent="0.55000000000000004">
      <c r="A5" s="11"/>
      <c r="B5" s="12"/>
      <c r="C5" s="83" t="str">
        <f>'Conceptual Glossary'!A5</f>
        <v>Campaign</v>
      </c>
      <c r="D5" s="12"/>
      <c r="E5" s="12"/>
      <c r="F5" s="44"/>
      <c r="G5" s="12"/>
      <c r="H5" s="44"/>
      <c r="I5" s="12"/>
      <c r="J5" s="44"/>
      <c r="K5" s="12"/>
      <c r="L5" s="44"/>
      <c r="M5" s="12"/>
      <c r="N5" s="44"/>
      <c r="O5" s="12"/>
      <c r="P5" s="44"/>
      <c r="Q5" s="13"/>
    </row>
    <row r="6" spans="1:17" x14ac:dyDescent="0.55000000000000004">
      <c r="A6" s="11"/>
      <c r="B6" s="12"/>
      <c r="C6" s="83" t="str">
        <f>'Conceptual Glossary'!A6</f>
        <v>Staff</v>
      </c>
      <c r="D6" s="12"/>
      <c r="E6" s="12"/>
      <c r="F6" s="44"/>
      <c r="G6" s="12"/>
      <c r="H6" s="44"/>
      <c r="I6" s="12"/>
      <c r="J6" s="44"/>
      <c r="K6" s="12"/>
      <c r="L6" s="44"/>
      <c r="M6" s="12"/>
      <c r="N6" s="44"/>
      <c r="O6" s="12"/>
      <c r="P6" s="44"/>
      <c r="Q6" s="13"/>
    </row>
    <row r="7" spans="1:17" x14ac:dyDescent="0.55000000000000004">
      <c r="A7" s="11"/>
      <c r="B7" s="12"/>
      <c r="C7" s="83" t="str">
        <f>'Conceptual Glossary'!A7</f>
        <v>Warehouse</v>
      </c>
      <c r="D7" s="12"/>
      <c r="E7" s="12"/>
      <c r="F7" s="44"/>
      <c r="G7" s="12"/>
      <c r="H7" s="44"/>
      <c r="I7" s="12"/>
      <c r="J7" s="44"/>
      <c r="K7" s="12"/>
      <c r="L7" s="44"/>
      <c r="M7" s="12"/>
      <c r="N7" s="44"/>
      <c r="O7" s="12"/>
      <c r="P7" s="44"/>
      <c r="Q7" s="13"/>
    </row>
    <row r="8" spans="1:17" x14ac:dyDescent="0.55000000000000004">
      <c r="A8" s="11"/>
      <c r="B8" s="12"/>
      <c r="C8" s="83" t="str">
        <f>'Conceptual Glossary'!A8</f>
        <v>Campaign activity</v>
      </c>
      <c r="D8" s="12"/>
      <c r="E8" s="12"/>
      <c r="F8" s="44"/>
      <c r="G8" s="12"/>
      <c r="H8" s="44"/>
      <c r="I8" s="12"/>
      <c r="J8" s="44"/>
      <c r="K8" s="12"/>
      <c r="L8" s="44"/>
      <c r="M8" s="12"/>
      <c r="N8" s="44"/>
      <c r="O8" s="12"/>
      <c r="P8" s="44"/>
      <c r="Q8" s="13"/>
    </row>
    <row r="9" spans="1:17" x14ac:dyDescent="0.55000000000000004">
      <c r="A9" s="11"/>
      <c r="B9" s="12"/>
      <c r="C9" s="83" t="str">
        <f>'Conceptual Glossary'!A9</f>
        <v>Sales</v>
      </c>
      <c r="D9" s="12"/>
      <c r="E9" s="12"/>
      <c r="F9" s="44"/>
      <c r="G9" s="12"/>
      <c r="H9" s="44"/>
      <c r="I9" s="12"/>
      <c r="J9" s="44"/>
      <c r="K9" s="12"/>
      <c r="L9" s="44"/>
      <c r="M9" s="12"/>
      <c r="N9" s="44"/>
      <c r="O9" s="12"/>
      <c r="P9" s="44"/>
      <c r="Q9" s="13"/>
    </row>
    <row r="10" spans="1:17" x14ac:dyDescent="0.55000000000000004">
      <c r="A10" s="11"/>
      <c r="B10" s="12"/>
      <c r="C10" s="83" t="str">
        <f>'Conceptual Glossary'!A10</f>
        <v>Inventory</v>
      </c>
      <c r="D10" s="12"/>
      <c r="E10" s="12"/>
      <c r="F10" s="44"/>
      <c r="G10" s="12"/>
      <c r="H10" s="44"/>
      <c r="I10" s="12"/>
      <c r="J10" s="44"/>
      <c r="K10" s="12"/>
      <c r="L10" s="44"/>
      <c r="M10" s="12"/>
      <c r="N10" s="44"/>
      <c r="O10" s="12"/>
      <c r="P10" s="44"/>
      <c r="Q10" s="13"/>
    </row>
    <row r="11" spans="1:17" x14ac:dyDescent="0.55000000000000004">
      <c r="A11" s="11"/>
      <c r="B11" s="12"/>
      <c r="C11" s="83" t="str">
        <f>'Conceptual Glossary'!A11</f>
        <v>Calendar</v>
      </c>
      <c r="D11" s="12"/>
      <c r="E11" s="12"/>
      <c r="F11" s="44"/>
      <c r="G11" s="12"/>
      <c r="H11" s="44"/>
      <c r="I11" s="12"/>
      <c r="J11" s="44"/>
      <c r="K11" s="12"/>
      <c r="L11" s="44"/>
      <c r="M11" s="12"/>
      <c r="N11" s="44"/>
      <c r="O11" s="12"/>
      <c r="P11" s="44"/>
      <c r="Q11" s="13"/>
    </row>
    <row r="12" spans="1:17" x14ac:dyDescent="0.55000000000000004">
      <c r="A12" s="11"/>
      <c r="B12" s="12"/>
      <c r="C12" s="83"/>
      <c r="D12" s="12"/>
      <c r="E12" s="12"/>
      <c r="F12" s="44"/>
      <c r="G12" s="12"/>
      <c r="H12" s="44"/>
      <c r="I12" s="12"/>
      <c r="J12" s="44"/>
      <c r="K12" s="12"/>
      <c r="L12" s="44"/>
      <c r="M12" s="12"/>
      <c r="N12" s="44"/>
      <c r="O12" s="12"/>
      <c r="P12" s="44"/>
      <c r="Q12" s="13"/>
    </row>
    <row r="13" spans="1:17" x14ac:dyDescent="0.55000000000000004">
      <c r="A13" s="11"/>
      <c r="B13" s="12"/>
      <c r="C13" s="83"/>
      <c r="D13" s="12"/>
      <c r="E13" s="12"/>
      <c r="F13" s="44"/>
      <c r="G13" s="12"/>
      <c r="H13" s="44"/>
      <c r="I13" s="12"/>
      <c r="J13" s="44"/>
      <c r="K13" s="12"/>
      <c r="L13" s="44"/>
      <c r="M13" s="12"/>
      <c r="N13" s="44"/>
      <c r="O13" s="12"/>
      <c r="P13" s="44"/>
      <c r="Q13" s="13"/>
    </row>
    <row r="14" spans="1:17" x14ac:dyDescent="0.55000000000000004">
      <c r="A14" s="11"/>
      <c r="B14" s="12"/>
      <c r="C14" s="83"/>
      <c r="D14" s="12"/>
      <c r="E14" s="12"/>
      <c r="F14" s="44"/>
      <c r="G14" s="12"/>
      <c r="H14" s="44"/>
      <c r="I14" s="12"/>
      <c r="J14" s="44"/>
      <c r="K14" s="12"/>
      <c r="L14" s="44"/>
      <c r="M14" s="12"/>
      <c r="N14" s="44"/>
      <c r="O14" s="12"/>
      <c r="P14" s="44"/>
      <c r="Q14" s="13"/>
    </row>
    <row r="15" spans="1:17" x14ac:dyDescent="0.55000000000000004">
      <c r="A15" s="11"/>
      <c r="B15" s="12"/>
      <c r="C15" s="83"/>
      <c r="D15" s="12"/>
      <c r="E15" s="12"/>
      <c r="F15" s="44"/>
      <c r="G15" s="12"/>
      <c r="H15" s="44"/>
      <c r="I15" s="12"/>
      <c r="J15" s="44"/>
      <c r="K15" s="12"/>
      <c r="L15" s="44"/>
      <c r="M15" s="12"/>
      <c r="N15" s="44"/>
      <c r="O15" s="12"/>
      <c r="P15" s="44"/>
      <c r="Q15" s="13"/>
    </row>
    <row r="16" spans="1:17" x14ac:dyDescent="0.55000000000000004">
      <c r="A16" s="11"/>
      <c r="B16" s="12"/>
      <c r="C16" s="83"/>
      <c r="D16" s="12"/>
      <c r="E16" s="12"/>
      <c r="F16" s="44"/>
      <c r="G16" s="12"/>
      <c r="H16" s="44"/>
      <c r="I16" s="12"/>
      <c r="J16" s="44"/>
      <c r="K16" s="12"/>
      <c r="L16" s="44"/>
      <c r="M16" s="12"/>
      <c r="N16" s="44"/>
      <c r="O16" s="12"/>
      <c r="P16" s="44"/>
      <c r="Q16" s="13"/>
    </row>
    <row r="17" spans="1:17" x14ac:dyDescent="0.55000000000000004">
      <c r="A17" s="11"/>
      <c r="B17" s="12"/>
      <c r="C17" s="83"/>
      <c r="D17" s="12"/>
      <c r="E17" s="12"/>
      <c r="F17" s="44"/>
      <c r="G17" s="12"/>
      <c r="H17" s="44"/>
      <c r="I17" s="12"/>
      <c r="J17" s="44"/>
      <c r="K17" s="12"/>
      <c r="L17" s="44"/>
      <c r="M17" s="12"/>
      <c r="N17" s="44"/>
      <c r="O17" s="12"/>
      <c r="P17" s="44"/>
      <c r="Q17" s="13"/>
    </row>
    <row r="18" spans="1:17" x14ac:dyDescent="0.55000000000000004">
      <c r="A18" s="11"/>
      <c r="B18" s="12"/>
      <c r="C18" s="83"/>
      <c r="D18" s="12"/>
      <c r="E18" s="12"/>
      <c r="F18" s="44"/>
      <c r="G18" s="12"/>
      <c r="H18" s="44"/>
      <c r="I18" s="12"/>
      <c r="J18" s="44"/>
      <c r="K18" s="12"/>
      <c r="L18" s="44"/>
      <c r="M18" s="12"/>
      <c r="N18" s="44"/>
      <c r="O18" s="12"/>
      <c r="P18" s="44"/>
      <c r="Q18" s="13"/>
    </row>
    <row r="19" spans="1:17" x14ac:dyDescent="0.55000000000000004">
      <c r="A19" s="11"/>
      <c r="B19" s="12"/>
      <c r="C19" s="83"/>
      <c r="D19" s="12"/>
      <c r="E19" s="12"/>
      <c r="F19" s="44"/>
      <c r="G19" s="12"/>
      <c r="H19" s="44"/>
      <c r="I19" s="12"/>
      <c r="J19" s="44"/>
      <c r="K19" s="12"/>
      <c r="L19" s="44"/>
      <c r="M19" s="12"/>
      <c r="N19" s="44"/>
      <c r="O19" s="12"/>
      <c r="P19" s="44"/>
      <c r="Q19" s="13"/>
    </row>
    <row r="20" spans="1:17" x14ac:dyDescent="0.55000000000000004">
      <c r="A20" s="11"/>
      <c r="B20" s="12"/>
      <c r="C20" s="11"/>
      <c r="D20" s="12"/>
      <c r="E20" s="12"/>
      <c r="F20" s="44"/>
      <c r="G20" s="12"/>
      <c r="H20" s="44"/>
      <c r="I20" s="12"/>
      <c r="J20" s="44"/>
      <c r="K20" s="12"/>
      <c r="L20" s="44"/>
      <c r="M20" s="12"/>
      <c r="N20" s="44"/>
      <c r="O20" s="12"/>
      <c r="P20" s="44"/>
      <c r="Q20" s="13"/>
    </row>
    <row r="21" spans="1:17" x14ac:dyDescent="0.55000000000000004">
      <c r="A21" s="11"/>
      <c r="B21" s="12"/>
      <c r="C21" s="11"/>
      <c r="D21" s="12"/>
      <c r="E21" s="12"/>
      <c r="F21" s="44"/>
      <c r="G21" s="12"/>
      <c r="H21" s="44"/>
      <c r="I21" s="12"/>
      <c r="J21" s="44"/>
      <c r="K21" s="12"/>
      <c r="L21" s="44"/>
      <c r="M21" s="12"/>
      <c r="N21" s="44"/>
      <c r="O21" s="12"/>
      <c r="P21" s="44"/>
      <c r="Q21" s="13"/>
    </row>
    <row r="22" spans="1:17" x14ac:dyDescent="0.55000000000000004">
      <c r="A22" s="11"/>
      <c r="B22" s="12"/>
      <c r="C22" s="11"/>
      <c r="D22" s="12"/>
      <c r="E22" s="12"/>
      <c r="F22" s="44"/>
      <c r="G22" s="12"/>
      <c r="H22" s="44"/>
      <c r="I22" s="12"/>
      <c r="J22" s="44"/>
      <c r="K22" s="12"/>
      <c r="L22" s="44"/>
      <c r="M22" s="12"/>
      <c r="N22" s="44"/>
      <c r="O22" s="12"/>
      <c r="P22" s="44"/>
      <c r="Q22" s="13"/>
    </row>
    <row r="23" spans="1:17" x14ac:dyDescent="0.55000000000000004">
      <c r="A23" s="11"/>
      <c r="B23" s="12"/>
      <c r="C23" s="11"/>
      <c r="D23" s="12"/>
      <c r="E23" s="12"/>
      <c r="F23" s="44"/>
      <c r="G23" s="12"/>
      <c r="H23" s="44"/>
      <c r="I23" s="12"/>
      <c r="J23" s="44"/>
      <c r="K23" s="12"/>
      <c r="L23" s="44"/>
      <c r="M23" s="12"/>
      <c r="N23" s="44"/>
      <c r="O23" s="12"/>
      <c r="P23" s="44"/>
      <c r="Q23" s="13"/>
    </row>
    <row r="24" spans="1:17" x14ac:dyDescent="0.55000000000000004">
      <c r="A24" s="11"/>
      <c r="B24" s="12"/>
      <c r="C24" s="11"/>
      <c r="D24" s="12"/>
      <c r="E24" s="12"/>
      <c r="F24" s="44"/>
      <c r="G24" s="12"/>
      <c r="H24" s="44"/>
      <c r="I24" s="12"/>
      <c r="J24" s="44"/>
      <c r="K24" s="12"/>
      <c r="L24" s="44"/>
      <c r="M24" s="12"/>
      <c r="N24" s="44"/>
      <c r="O24" s="12"/>
      <c r="P24" s="44"/>
      <c r="Q24" s="13"/>
    </row>
    <row r="25" spans="1:17" x14ac:dyDescent="0.55000000000000004">
      <c r="A25" s="11"/>
      <c r="B25" s="12"/>
      <c r="C25" s="11"/>
      <c r="D25" s="12"/>
      <c r="E25" s="12"/>
      <c r="F25" s="44"/>
      <c r="G25" s="12"/>
      <c r="H25" s="44"/>
      <c r="I25" s="12"/>
      <c r="J25" s="44"/>
      <c r="K25" s="12"/>
      <c r="L25" s="44"/>
      <c r="M25" s="12"/>
      <c r="N25" s="44"/>
      <c r="O25" s="12"/>
      <c r="P25" s="44"/>
      <c r="Q25" s="13"/>
    </row>
    <row r="26" spans="1:17" x14ac:dyDescent="0.55000000000000004">
      <c r="A26" s="11"/>
      <c r="B26" s="12"/>
      <c r="C26" s="11"/>
      <c r="D26" s="12"/>
      <c r="E26" s="12"/>
      <c r="F26" s="44"/>
      <c r="G26" s="12"/>
      <c r="H26" s="44"/>
      <c r="I26" s="12"/>
      <c r="J26" s="44"/>
      <c r="K26" s="12"/>
      <c r="L26" s="44"/>
      <c r="M26" s="12"/>
      <c r="N26" s="44"/>
      <c r="O26" s="12"/>
      <c r="P26" s="44"/>
      <c r="Q26" s="13"/>
    </row>
    <row r="27" spans="1:17" x14ac:dyDescent="0.55000000000000004">
      <c r="A27" s="11"/>
      <c r="B27" s="12"/>
      <c r="C27" s="11"/>
      <c r="D27" s="12"/>
      <c r="E27" s="12"/>
      <c r="F27" s="44"/>
      <c r="G27" s="12"/>
      <c r="H27" s="44"/>
      <c r="I27" s="12"/>
      <c r="J27" s="44"/>
      <c r="K27" s="12"/>
      <c r="L27" s="44"/>
      <c r="M27" s="12"/>
      <c r="N27" s="44"/>
      <c r="O27" s="12"/>
      <c r="P27" s="44"/>
      <c r="Q27" s="13"/>
    </row>
    <row r="28" spans="1:17" x14ac:dyDescent="0.55000000000000004">
      <c r="A28" s="11"/>
      <c r="B28" s="12"/>
      <c r="C28" s="11"/>
      <c r="D28" s="12"/>
      <c r="E28" s="12"/>
      <c r="F28" s="44"/>
      <c r="G28" s="12"/>
      <c r="H28" s="44"/>
      <c r="I28" s="12"/>
      <c r="J28" s="44"/>
      <c r="K28" s="12"/>
      <c r="L28" s="44"/>
      <c r="M28" s="12"/>
      <c r="N28" s="44"/>
      <c r="O28" s="12"/>
      <c r="P28" s="44"/>
      <c r="Q28" s="13"/>
    </row>
    <row r="29" spans="1:17" x14ac:dyDescent="0.55000000000000004">
      <c r="A29" s="11"/>
      <c r="B29" s="12"/>
      <c r="C29" s="11"/>
      <c r="D29" s="12"/>
      <c r="E29" s="12"/>
      <c r="F29" s="44"/>
      <c r="G29" s="12"/>
      <c r="H29" s="44"/>
      <c r="I29" s="12"/>
      <c r="J29" s="44"/>
      <c r="K29" s="12"/>
      <c r="L29" s="44"/>
      <c r="M29" s="12"/>
      <c r="N29" s="44"/>
      <c r="O29" s="12"/>
      <c r="P29" s="44"/>
      <c r="Q29" s="13"/>
    </row>
    <row r="30" spans="1:17" x14ac:dyDescent="0.55000000000000004">
      <c r="A30" s="11"/>
      <c r="B30" s="12"/>
      <c r="C30" s="11"/>
      <c r="D30" s="12"/>
      <c r="E30" s="12"/>
      <c r="F30" s="44"/>
      <c r="G30" s="12"/>
      <c r="H30" s="44"/>
      <c r="I30" s="12"/>
      <c r="J30" s="44"/>
      <c r="K30" s="12"/>
      <c r="L30" s="44"/>
      <c r="M30" s="12"/>
      <c r="N30" s="44"/>
      <c r="O30" s="12"/>
      <c r="P30" s="44"/>
      <c r="Q30" s="13"/>
    </row>
    <row r="31" spans="1:17" x14ac:dyDescent="0.55000000000000004">
      <c r="A31" s="11"/>
      <c r="B31" s="12"/>
      <c r="C31" s="11"/>
      <c r="D31" s="12"/>
      <c r="E31" s="12"/>
      <c r="F31" s="44"/>
      <c r="G31" s="12"/>
      <c r="H31" s="44"/>
      <c r="I31" s="12"/>
      <c r="J31" s="44"/>
      <c r="K31" s="12"/>
      <c r="L31" s="44"/>
      <c r="M31" s="12"/>
      <c r="N31" s="44"/>
      <c r="O31" s="12"/>
      <c r="P31" s="44"/>
      <c r="Q31" s="13"/>
    </row>
    <row r="32" spans="1:17" x14ac:dyDescent="0.55000000000000004">
      <c r="A32" s="11"/>
      <c r="B32" s="12"/>
      <c r="C32" s="11"/>
      <c r="D32" s="12"/>
      <c r="E32" s="12"/>
      <c r="F32" s="44"/>
      <c r="G32" s="12"/>
      <c r="H32" s="44"/>
      <c r="I32" s="12"/>
      <c r="J32" s="44"/>
      <c r="K32" s="12"/>
      <c r="L32" s="44"/>
      <c r="M32" s="12"/>
      <c r="N32" s="44"/>
      <c r="O32" s="12"/>
      <c r="P32" s="44"/>
      <c r="Q32" s="13"/>
    </row>
    <row r="33" spans="1:17" x14ac:dyDescent="0.55000000000000004">
      <c r="A33" s="11"/>
      <c r="B33" s="12"/>
      <c r="C33" s="11"/>
      <c r="D33" s="12"/>
      <c r="E33" s="12"/>
      <c r="F33" s="44"/>
      <c r="G33" s="12"/>
      <c r="H33" s="44"/>
      <c r="I33" s="12"/>
      <c r="J33" s="44"/>
      <c r="K33" s="12"/>
      <c r="L33" s="44"/>
      <c r="M33" s="12"/>
      <c r="N33" s="44"/>
      <c r="O33" s="12"/>
      <c r="P33" s="44"/>
      <c r="Q33" s="13"/>
    </row>
    <row r="34" spans="1:17" x14ac:dyDescent="0.55000000000000004">
      <c r="A34" s="11"/>
      <c r="B34" s="12"/>
      <c r="C34" s="11"/>
      <c r="D34" s="12"/>
      <c r="E34" s="12"/>
      <c r="F34" s="44"/>
      <c r="G34" s="12"/>
      <c r="H34" s="44"/>
      <c r="I34" s="12"/>
      <c r="J34" s="44"/>
      <c r="K34" s="12"/>
      <c r="L34" s="44"/>
      <c r="M34" s="12"/>
      <c r="N34" s="44"/>
      <c r="O34" s="12"/>
      <c r="P34" s="44"/>
      <c r="Q34" s="13"/>
    </row>
    <row r="35" spans="1:17" x14ac:dyDescent="0.55000000000000004">
      <c r="A35" s="11"/>
      <c r="B35" s="12"/>
      <c r="C35" s="11"/>
      <c r="D35" s="12"/>
      <c r="E35" s="12"/>
      <c r="F35" s="44"/>
      <c r="G35" s="12"/>
      <c r="H35" s="44"/>
      <c r="I35" s="12"/>
      <c r="J35" s="44"/>
      <c r="K35" s="12"/>
      <c r="L35" s="44"/>
      <c r="M35" s="12"/>
      <c r="N35" s="44"/>
      <c r="O35" s="12"/>
      <c r="P35" s="44"/>
      <c r="Q35" s="13"/>
    </row>
    <row r="36" spans="1:17" x14ac:dyDescent="0.55000000000000004">
      <c r="A36" s="11"/>
      <c r="B36" s="12"/>
      <c r="C36" s="11"/>
      <c r="D36" s="12"/>
      <c r="E36" s="12"/>
      <c r="F36" s="44"/>
      <c r="G36" s="12"/>
      <c r="H36" s="44"/>
      <c r="I36" s="12"/>
      <c r="J36" s="44"/>
      <c r="K36" s="12"/>
      <c r="L36" s="44"/>
      <c r="M36" s="12"/>
      <c r="N36" s="44"/>
      <c r="O36" s="12"/>
      <c r="P36" s="44"/>
      <c r="Q36" s="13"/>
    </row>
    <row r="37" spans="1:17" x14ac:dyDescent="0.55000000000000004">
      <c r="A37" s="11"/>
      <c r="B37" s="12"/>
      <c r="C37" s="11"/>
      <c r="D37" s="12"/>
      <c r="E37" s="12"/>
      <c r="F37" s="44"/>
      <c r="G37" s="12"/>
      <c r="H37" s="44"/>
      <c r="I37" s="12"/>
      <c r="J37" s="44"/>
      <c r="K37" s="12"/>
      <c r="L37" s="44"/>
      <c r="M37" s="12"/>
      <c r="N37" s="44"/>
      <c r="O37" s="12"/>
      <c r="P37" s="44"/>
      <c r="Q37" s="13"/>
    </row>
    <row r="38" spans="1:17" x14ac:dyDescent="0.55000000000000004">
      <c r="A38" s="11"/>
      <c r="B38" s="12"/>
      <c r="C38" s="11"/>
      <c r="D38" s="12"/>
      <c r="E38" s="12"/>
      <c r="F38" s="44"/>
      <c r="G38" s="12"/>
      <c r="H38" s="44"/>
      <c r="I38" s="12"/>
      <c r="J38" s="44"/>
      <c r="K38" s="12"/>
      <c r="L38" s="44"/>
      <c r="M38" s="12"/>
      <c r="N38" s="44"/>
      <c r="O38" s="12"/>
      <c r="P38" s="44"/>
      <c r="Q38" s="13"/>
    </row>
    <row r="39" spans="1:17" x14ac:dyDescent="0.55000000000000004">
      <c r="A39" s="11"/>
      <c r="B39" s="12"/>
      <c r="C39" s="11"/>
      <c r="D39" s="12"/>
      <c r="E39" s="12"/>
      <c r="F39" s="44"/>
      <c r="G39" s="12"/>
      <c r="H39" s="44"/>
      <c r="I39" s="12"/>
      <c r="J39" s="44"/>
      <c r="K39" s="12"/>
      <c r="L39" s="44"/>
      <c r="M39" s="12"/>
      <c r="N39" s="44"/>
      <c r="O39" s="12"/>
      <c r="P39" s="44"/>
      <c r="Q39" s="13"/>
    </row>
    <row r="40" spans="1:17" x14ac:dyDescent="0.55000000000000004">
      <c r="A40" s="11"/>
      <c r="B40" s="12"/>
      <c r="C40" s="11"/>
      <c r="D40" s="12"/>
      <c r="E40" s="12"/>
      <c r="F40" s="44"/>
      <c r="G40" s="12"/>
      <c r="H40" s="44"/>
      <c r="I40" s="12"/>
      <c r="J40" s="44"/>
      <c r="K40" s="12"/>
      <c r="L40" s="44"/>
      <c r="M40" s="12"/>
      <c r="N40" s="44"/>
      <c r="O40" s="12"/>
      <c r="P40" s="44"/>
      <c r="Q40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B065-8DFC-46E3-AE20-E2E0BDA6D9A5}">
  <dimension ref="A1:L20"/>
  <sheetViews>
    <sheetView zoomScaleNormal="100" workbookViewId="0">
      <selection activeCell="B8" sqref="B8:C8"/>
    </sheetView>
  </sheetViews>
  <sheetFormatPr defaultColWidth="8.83984375" defaultRowHeight="14.4" x14ac:dyDescent="0.55000000000000004"/>
  <cols>
    <col min="1" max="1" width="21" customWidth="1"/>
    <col min="2" max="3" width="45.578125" customWidth="1"/>
    <col min="4" max="4" width="3.578125" customWidth="1"/>
    <col min="5" max="5" width="45.578125" customWidth="1" collapsed="1"/>
    <col min="6" max="6" width="45.578125" customWidth="1"/>
    <col min="7" max="7" width="3.578125" customWidth="1"/>
    <col min="8" max="9" width="45.578125" customWidth="1"/>
    <col min="10" max="10" width="3.578125" style="8" customWidth="1"/>
    <col min="11" max="11" width="45.578125" customWidth="1" collapsed="1"/>
    <col min="12" max="16" width="45.578125" customWidth="1"/>
  </cols>
  <sheetData>
    <row r="1" spans="1:12" ht="18.600000000000001" customHeight="1" x14ac:dyDescent="0.55000000000000004">
      <c r="A1" s="37" t="s">
        <v>73</v>
      </c>
      <c r="B1" s="132"/>
      <c r="C1" s="128"/>
      <c r="D1" s="52"/>
      <c r="E1" s="133"/>
      <c r="F1" s="112"/>
      <c r="G1" s="53"/>
      <c r="H1" s="127"/>
      <c r="I1" s="128"/>
      <c r="J1" s="53"/>
      <c r="K1" s="133"/>
      <c r="L1" s="112"/>
    </row>
    <row r="2" spans="1:12" ht="114.6" customHeight="1" x14ac:dyDescent="0.55000000000000004">
      <c r="A2" s="37" t="s">
        <v>194</v>
      </c>
      <c r="B2" s="141"/>
      <c r="C2" s="116"/>
      <c r="D2" s="3"/>
      <c r="E2" s="134"/>
      <c r="F2" s="118"/>
      <c r="G2" s="54"/>
      <c r="H2" s="115"/>
      <c r="I2" s="116"/>
      <c r="J2" s="54"/>
      <c r="K2" s="134"/>
      <c r="L2" s="118"/>
    </row>
    <row r="3" spans="1:12" ht="22.9" customHeight="1" x14ac:dyDescent="0.55000000000000004">
      <c r="A3" s="38" t="s">
        <v>195</v>
      </c>
      <c r="B3" s="135"/>
      <c r="C3" s="136"/>
      <c r="D3" s="19"/>
      <c r="E3" s="142"/>
      <c r="F3" s="143"/>
      <c r="G3" s="6"/>
      <c r="H3" s="135"/>
      <c r="I3" s="136"/>
      <c r="J3" s="19"/>
      <c r="K3" s="142"/>
      <c r="L3" s="143"/>
    </row>
    <row r="4" spans="1:12" ht="22.9" customHeight="1" x14ac:dyDescent="0.55000000000000004">
      <c r="A4" s="37" t="s">
        <v>196</v>
      </c>
      <c r="B4" s="137"/>
      <c r="C4" s="138"/>
      <c r="D4" s="20"/>
      <c r="E4" s="139"/>
      <c r="F4" s="140"/>
      <c r="G4" s="7"/>
      <c r="H4" s="137"/>
      <c r="I4" s="138"/>
      <c r="J4" s="20"/>
      <c r="K4" s="139"/>
      <c r="L4" s="140"/>
    </row>
    <row r="5" spans="1:12" x14ac:dyDescent="0.55000000000000004">
      <c r="A5" s="37" t="s">
        <v>197</v>
      </c>
      <c r="B5" s="137"/>
      <c r="C5" s="138"/>
      <c r="D5" s="21"/>
      <c r="E5" s="139"/>
      <c r="F5" s="140"/>
      <c r="G5" s="8"/>
      <c r="H5" s="137"/>
      <c r="I5" s="138"/>
      <c r="J5" s="21"/>
      <c r="K5" s="139"/>
      <c r="L5" s="140"/>
    </row>
    <row r="6" spans="1:12" ht="28.2" x14ac:dyDescent="0.55000000000000004">
      <c r="A6" s="37" t="s">
        <v>198</v>
      </c>
      <c r="B6" s="137"/>
      <c r="C6" s="138"/>
      <c r="D6" s="20"/>
      <c r="E6" s="139"/>
      <c r="F6" s="140"/>
      <c r="G6" s="7"/>
      <c r="H6" s="137"/>
      <c r="I6" s="138"/>
      <c r="J6" s="20"/>
      <c r="K6" s="139"/>
      <c r="L6" s="140"/>
    </row>
    <row r="7" spans="1:12" ht="26.5" customHeight="1" x14ac:dyDescent="0.55000000000000004">
      <c r="A7" s="37" t="s">
        <v>199</v>
      </c>
      <c r="B7" s="50"/>
      <c r="C7" s="51"/>
      <c r="D7" s="20"/>
      <c r="E7" s="55"/>
      <c r="F7" s="56"/>
      <c r="G7" s="7"/>
      <c r="H7" s="50"/>
      <c r="I7" s="51"/>
      <c r="J7" s="20"/>
      <c r="K7" s="55"/>
      <c r="L7" s="56"/>
    </row>
    <row r="8" spans="1:12" ht="28.2" x14ac:dyDescent="0.55000000000000004">
      <c r="A8" s="38" t="s">
        <v>200</v>
      </c>
      <c r="B8" s="137"/>
      <c r="C8" s="138"/>
      <c r="D8" s="21"/>
      <c r="E8" s="139"/>
      <c r="F8" s="140"/>
      <c r="G8" s="8"/>
      <c r="H8" s="137"/>
      <c r="I8" s="138"/>
      <c r="J8" s="21"/>
      <c r="K8" s="139"/>
      <c r="L8" s="140"/>
    </row>
    <row r="9" spans="1:12" x14ac:dyDescent="0.55000000000000004">
      <c r="A9" s="38" t="s">
        <v>201</v>
      </c>
      <c r="B9" s="137"/>
      <c r="C9" s="138"/>
      <c r="D9" s="21"/>
      <c r="E9" s="27"/>
      <c r="F9" s="28"/>
      <c r="G9" s="8"/>
      <c r="H9" s="25"/>
      <c r="I9" s="24"/>
      <c r="K9" s="27"/>
      <c r="L9" s="28"/>
    </row>
    <row r="10" spans="1:12" x14ac:dyDescent="0.55000000000000004">
      <c r="A10" s="38" t="s">
        <v>201</v>
      </c>
      <c r="B10" s="24"/>
      <c r="C10" s="25"/>
      <c r="D10" s="21"/>
      <c r="E10" s="27"/>
      <c r="F10" s="28"/>
      <c r="G10" s="8"/>
      <c r="H10" s="25"/>
      <c r="I10" s="24"/>
      <c r="K10" s="27"/>
      <c r="L10" s="28"/>
    </row>
    <row r="11" spans="1:12" x14ac:dyDescent="0.55000000000000004">
      <c r="A11" s="38" t="s">
        <v>201</v>
      </c>
      <c r="B11" s="24"/>
      <c r="C11" s="25"/>
      <c r="D11" s="21"/>
      <c r="E11" s="27"/>
      <c r="F11" s="28"/>
      <c r="G11" s="8"/>
      <c r="H11" s="25"/>
      <c r="I11" s="24"/>
      <c r="K11" s="27"/>
      <c r="L11" s="28"/>
    </row>
    <row r="12" spans="1:12" x14ac:dyDescent="0.55000000000000004">
      <c r="A12" s="38" t="s">
        <v>201</v>
      </c>
      <c r="B12" s="24"/>
      <c r="C12" s="25"/>
      <c r="D12" s="21"/>
      <c r="E12" s="27"/>
      <c r="F12" s="28"/>
      <c r="G12" s="8"/>
      <c r="H12" s="25"/>
      <c r="I12" s="24"/>
      <c r="K12" s="27"/>
      <c r="L12" s="28"/>
    </row>
    <row r="13" spans="1:12" x14ac:dyDescent="0.55000000000000004">
      <c r="A13" s="38" t="s">
        <v>201</v>
      </c>
      <c r="B13" s="24"/>
      <c r="C13" s="25"/>
      <c r="D13" s="21"/>
      <c r="E13" s="27"/>
      <c r="F13" s="28"/>
      <c r="G13" s="8"/>
      <c r="H13" s="25"/>
      <c r="I13" s="24"/>
      <c r="K13" s="27"/>
      <c r="L13" s="28"/>
    </row>
    <row r="14" spans="1:12" x14ac:dyDescent="0.55000000000000004">
      <c r="A14" s="38" t="s">
        <v>201</v>
      </c>
      <c r="B14" s="24"/>
      <c r="C14" s="25"/>
      <c r="D14" s="21"/>
      <c r="E14" s="27"/>
      <c r="F14" s="28"/>
      <c r="G14" s="8"/>
      <c r="H14" s="25"/>
      <c r="I14" s="24"/>
      <c r="K14" s="27"/>
      <c r="L14" s="28"/>
    </row>
    <row r="15" spans="1:12" x14ac:dyDescent="0.55000000000000004">
      <c r="A15" s="38" t="s">
        <v>201</v>
      </c>
      <c r="B15" s="24"/>
      <c r="C15" s="25"/>
      <c r="D15" s="21"/>
      <c r="E15" s="27"/>
      <c r="F15" s="28"/>
      <c r="G15" s="8"/>
      <c r="H15" s="25"/>
      <c r="I15" s="24"/>
      <c r="K15" s="27"/>
      <c r="L15" s="28"/>
    </row>
    <row r="16" spans="1:12" x14ac:dyDescent="0.55000000000000004">
      <c r="A16" s="38" t="s">
        <v>201</v>
      </c>
      <c r="B16" s="24"/>
      <c r="C16" s="25"/>
      <c r="D16" s="21"/>
      <c r="E16" s="27"/>
      <c r="F16" s="28"/>
      <c r="G16" s="8"/>
      <c r="H16" s="25"/>
      <c r="I16" s="24"/>
      <c r="K16" s="27"/>
      <c r="L16" s="28"/>
    </row>
    <row r="17" spans="1:12" x14ac:dyDescent="0.55000000000000004">
      <c r="A17" s="38" t="s">
        <v>201</v>
      </c>
      <c r="B17" s="24"/>
      <c r="C17" s="25"/>
      <c r="D17" s="21"/>
      <c r="E17" s="27"/>
      <c r="F17" s="28"/>
      <c r="G17" s="8"/>
      <c r="H17" s="25"/>
      <c r="I17" s="24"/>
      <c r="K17" s="27"/>
      <c r="L17" s="28"/>
    </row>
    <row r="18" spans="1:12" x14ac:dyDescent="0.55000000000000004">
      <c r="A18" s="38" t="s">
        <v>201</v>
      </c>
      <c r="B18" s="24"/>
      <c r="C18" s="25"/>
      <c r="D18" s="21"/>
      <c r="E18" s="27"/>
      <c r="F18" s="28"/>
      <c r="G18" s="8"/>
      <c r="H18" s="25"/>
      <c r="I18" s="24"/>
      <c r="K18" s="27"/>
      <c r="L18" s="28"/>
    </row>
    <row r="19" spans="1:12" x14ac:dyDescent="0.55000000000000004">
      <c r="A19" s="38" t="s">
        <v>201</v>
      </c>
      <c r="B19" s="24"/>
      <c r="C19" s="25"/>
      <c r="D19" s="21"/>
      <c r="E19" s="27"/>
      <c r="F19" s="28"/>
      <c r="G19" s="8"/>
      <c r="H19" s="25"/>
      <c r="I19" s="24"/>
      <c r="K19" s="27"/>
      <c r="L19" s="28"/>
    </row>
    <row r="20" spans="1:12" x14ac:dyDescent="0.55000000000000004">
      <c r="A20" s="38" t="s">
        <v>201</v>
      </c>
      <c r="B20" s="24"/>
      <c r="C20" s="25"/>
      <c r="D20" s="21"/>
      <c r="E20" s="27"/>
      <c r="F20" s="28"/>
      <c r="G20" s="8"/>
      <c r="H20" s="25"/>
      <c r="I20" s="24"/>
      <c r="K20" s="27"/>
      <c r="L20" s="28"/>
    </row>
  </sheetData>
  <mergeCells count="29">
    <mergeCell ref="K8:L8"/>
    <mergeCell ref="B2:C2"/>
    <mergeCell ref="K3:L3"/>
    <mergeCell ref="H4:I4"/>
    <mergeCell ref="K4:L4"/>
    <mergeCell ref="H5:I5"/>
    <mergeCell ref="K5:L5"/>
    <mergeCell ref="H6:I6"/>
    <mergeCell ref="K6:L6"/>
    <mergeCell ref="E3:F3"/>
    <mergeCell ref="E4:F4"/>
    <mergeCell ref="E5:F5"/>
    <mergeCell ref="E6:F6"/>
    <mergeCell ref="E8:F8"/>
    <mergeCell ref="H3:I3"/>
    <mergeCell ref="H8:I8"/>
    <mergeCell ref="B3:C3"/>
    <mergeCell ref="B9:C9"/>
    <mergeCell ref="B8:C8"/>
    <mergeCell ref="B6:C6"/>
    <mergeCell ref="B5:C5"/>
    <mergeCell ref="B4:C4"/>
    <mergeCell ref="B1:C1"/>
    <mergeCell ref="E1:F1"/>
    <mergeCell ref="H1:I1"/>
    <mergeCell ref="K1:L1"/>
    <mergeCell ref="E2:F2"/>
    <mergeCell ref="H2:I2"/>
    <mergeCell ref="K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F5F9-89DF-4C76-89B3-AE6F08E6E910}">
  <dimension ref="A1:F35"/>
  <sheetViews>
    <sheetView workbookViewId="0">
      <selection activeCell="C14" sqref="C14"/>
    </sheetView>
  </sheetViews>
  <sheetFormatPr defaultRowHeight="14.4" x14ac:dyDescent="0.55000000000000004"/>
  <cols>
    <col min="1" max="1" width="29.68359375" customWidth="1"/>
    <col min="2" max="3" width="28.68359375" customWidth="1"/>
    <col min="4" max="4" width="25.26171875" customWidth="1"/>
    <col min="5" max="5" width="17.41796875" customWidth="1"/>
    <col min="6" max="6" width="20.68359375" customWidth="1"/>
  </cols>
  <sheetData>
    <row r="1" spans="1:6" ht="30.6" customHeight="1" x14ac:dyDescent="0.55000000000000004">
      <c r="A1" s="57" t="s">
        <v>202</v>
      </c>
      <c r="B1" s="57" t="s">
        <v>203</v>
      </c>
      <c r="C1" s="57" t="s">
        <v>204</v>
      </c>
      <c r="D1" s="57" t="s">
        <v>205</v>
      </c>
      <c r="E1" s="57" t="s">
        <v>206</v>
      </c>
      <c r="F1" s="57" t="s">
        <v>207</v>
      </c>
    </row>
    <row r="2" spans="1:6" x14ac:dyDescent="0.55000000000000004">
      <c r="A2" s="11"/>
      <c r="B2" s="12"/>
      <c r="C2" s="12"/>
      <c r="D2" s="12"/>
      <c r="E2" s="12"/>
      <c r="F2" s="13"/>
    </row>
    <row r="3" spans="1:6" x14ac:dyDescent="0.55000000000000004">
      <c r="A3" s="11"/>
      <c r="B3" s="12"/>
      <c r="C3" s="12"/>
      <c r="D3" s="12"/>
      <c r="E3" s="12"/>
      <c r="F3" s="13"/>
    </row>
    <row r="4" spans="1:6" x14ac:dyDescent="0.55000000000000004">
      <c r="A4" s="11"/>
      <c r="B4" s="12"/>
      <c r="C4" s="12"/>
      <c r="D4" s="12"/>
      <c r="E4" s="12"/>
      <c r="F4" s="13"/>
    </row>
    <row r="5" spans="1:6" x14ac:dyDescent="0.55000000000000004">
      <c r="A5" s="11"/>
      <c r="B5" s="12"/>
      <c r="C5" s="12"/>
      <c r="D5" s="12"/>
      <c r="E5" s="12"/>
      <c r="F5" s="13"/>
    </row>
    <row r="6" spans="1:6" x14ac:dyDescent="0.55000000000000004">
      <c r="A6" s="11"/>
      <c r="B6" s="12"/>
      <c r="C6" s="12"/>
      <c r="D6" s="12"/>
      <c r="E6" s="12"/>
      <c r="F6" s="13"/>
    </row>
    <row r="7" spans="1:6" x14ac:dyDescent="0.55000000000000004">
      <c r="A7" s="11"/>
      <c r="B7" s="12"/>
      <c r="C7" s="12"/>
      <c r="D7" s="12"/>
      <c r="E7" s="12"/>
      <c r="F7" s="13"/>
    </row>
    <row r="8" spans="1:6" x14ac:dyDescent="0.55000000000000004">
      <c r="A8" s="11"/>
      <c r="B8" s="12"/>
      <c r="C8" s="12"/>
      <c r="D8" s="12"/>
      <c r="E8" s="12"/>
      <c r="F8" s="13"/>
    </row>
    <row r="9" spans="1:6" x14ac:dyDescent="0.55000000000000004">
      <c r="A9" s="11"/>
      <c r="B9" s="12"/>
      <c r="C9" s="12"/>
      <c r="D9" s="12"/>
      <c r="E9" s="12"/>
      <c r="F9" s="13"/>
    </row>
    <row r="10" spans="1:6" x14ac:dyDescent="0.55000000000000004">
      <c r="A10" s="11"/>
      <c r="B10" s="12"/>
      <c r="C10" s="12"/>
      <c r="D10" s="12"/>
      <c r="E10" s="12"/>
      <c r="F10" s="13"/>
    </row>
    <row r="11" spans="1:6" x14ac:dyDescent="0.55000000000000004">
      <c r="A11" s="11"/>
      <c r="B11" s="12"/>
      <c r="C11" s="12"/>
      <c r="D11" s="12"/>
      <c r="E11" s="12"/>
      <c r="F11" s="13"/>
    </row>
    <row r="12" spans="1:6" x14ac:dyDescent="0.55000000000000004">
      <c r="A12" s="11"/>
      <c r="B12" s="12"/>
      <c r="C12" s="12"/>
      <c r="D12" s="12"/>
      <c r="E12" s="12"/>
      <c r="F12" s="13"/>
    </row>
    <row r="13" spans="1:6" x14ac:dyDescent="0.55000000000000004">
      <c r="A13" s="11"/>
      <c r="B13" s="12"/>
      <c r="C13" s="12"/>
      <c r="D13" s="12"/>
      <c r="E13" s="12"/>
      <c r="F13" s="13"/>
    </row>
    <row r="14" spans="1:6" x14ac:dyDescent="0.55000000000000004">
      <c r="A14" s="11"/>
      <c r="B14" s="12"/>
      <c r="C14" s="12"/>
      <c r="D14" s="12"/>
      <c r="E14" s="12"/>
      <c r="F14" s="13"/>
    </row>
    <row r="15" spans="1:6" x14ac:dyDescent="0.55000000000000004">
      <c r="A15" s="11"/>
      <c r="B15" s="12"/>
      <c r="C15" s="12"/>
      <c r="D15" s="12"/>
      <c r="E15" s="12"/>
      <c r="F15" s="13"/>
    </row>
    <row r="16" spans="1:6" x14ac:dyDescent="0.55000000000000004">
      <c r="A16" s="11"/>
      <c r="B16" s="12"/>
      <c r="C16" s="12"/>
      <c r="D16" s="12"/>
      <c r="E16" s="12"/>
      <c r="F16" s="13"/>
    </row>
    <row r="17" spans="1:6" x14ac:dyDescent="0.55000000000000004">
      <c r="A17" s="11"/>
      <c r="B17" s="12"/>
      <c r="C17" s="12"/>
      <c r="D17" s="12"/>
      <c r="E17" s="12"/>
      <c r="F17" s="13"/>
    </row>
    <row r="18" spans="1:6" x14ac:dyDescent="0.55000000000000004">
      <c r="A18" s="11"/>
      <c r="B18" s="12"/>
      <c r="C18" s="12"/>
      <c r="D18" s="12"/>
      <c r="E18" s="12"/>
      <c r="F18" s="13"/>
    </row>
    <row r="19" spans="1:6" x14ac:dyDescent="0.55000000000000004">
      <c r="A19" s="11"/>
      <c r="B19" s="12"/>
      <c r="C19" s="12"/>
      <c r="D19" s="12"/>
      <c r="E19" s="12"/>
      <c r="F19" s="13"/>
    </row>
    <row r="20" spans="1:6" x14ac:dyDescent="0.55000000000000004">
      <c r="A20" s="11"/>
      <c r="B20" s="12"/>
      <c r="C20" s="12"/>
      <c r="D20" s="12"/>
      <c r="E20" s="12"/>
      <c r="F20" s="13"/>
    </row>
    <row r="21" spans="1:6" x14ac:dyDescent="0.55000000000000004">
      <c r="A21" s="11"/>
      <c r="B21" s="12"/>
      <c r="C21" s="12"/>
      <c r="D21" s="12"/>
      <c r="E21" s="12"/>
      <c r="F21" s="13"/>
    </row>
    <row r="22" spans="1:6" x14ac:dyDescent="0.55000000000000004">
      <c r="A22" s="11"/>
      <c r="B22" s="12"/>
      <c r="C22" s="12"/>
      <c r="D22" s="12"/>
      <c r="E22" s="12"/>
      <c r="F22" s="13"/>
    </row>
    <row r="23" spans="1:6" x14ac:dyDescent="0.55000000000000004">
      <c r="A23" s="11"/>
      <c r="B23" s="12"/>
      <c r="C23" s="12"/>
      <c r="D23" s="12"/>
      <c r="E23" s="12"/>
      <c r="F23" s="13"/>
    </row>
    <row r="24" spans="1:6" x14ac:dyDescent="0.55000000000000004">
      <c r="A24" s="11"/>
      <c r="B24" s="12"/>
      <c r="C24" s="12"/>
      <c r="D24" s="12"/>
      <c r="E24" s="12"/>
      <c r="F24" s="13"/>
    </row>
    <row r="25" spans="1:6" x14ac:dyDescent="0.55000000000000004">
      <c r="A25" s="11"/>
      <c r="B25" s="12"/>
      <c r="C25" s="12"/>
      <c r="D25" s="12"/>
      <c r="E25" s="12"/>
      <c r="F25" s="13"/>
    </row>
    <row r="26" spans="1:6" x14ac:dyDescent="0.55000000000000004">
      <c r="A26" s="11"/>
      <c r="B26" s="12"/>
      <c r="C26" s="12"/>
      <c r="D26" s="12"/>
      <c r="E26" s="12"/>
      <c r="F26" s="13"/>
    </row>
    <row r="27" spans="1:6" x14ac:dyDescent="0.55000000000000004">
      <c r="A27" s="11"/>
      <c r="B27" s="12"/>
      <c r="C27" s="12"/>
      <c r="D27" s="12"/>
      <c r="E27" s="12"/>
      <c r="F27" s="13"/>
    </row>
    <row r="28" spans="1:6" x14ac:dyDescent="0.55000000000000004">
      <c r="A28" s="11"/>
      <c r="B28" s="12"/>
      <c r="C28" s="12"/>
      <c r="D28" s="12"/>
      <c r="E28" s="12"/>
      <c r="F28" s="13"/>
    </row>
    <row r="29" spans="1:6" x14ac:dyDescent="0.55000000000000004">
      <c r="A29" s="11"/>
      <c r="B29" s="12"/>
      <c r="C29" s="12"/>
      <c r="D29" s="12"/>
      <c r="E29" s="12"/>
      <c r="F29" s="13"/>
    </row>
    <row r="30" spans="1:6" x14ac:dyDescent="0.55000000000000004">
      <c r="A30" s="11"/>
      <c r="B30" s="12"/>
      <c r="C30" s="12"/>
      <c r="D30" s="12"/>
      <c r="E30" s="12"/>
      <c r="F30" s="13"/>
    </row>
    <row r="31" spans="1:6" x14ac:dyDescent="0.55000000000000004">
      <c r="A31" s="11"/>
      <c r="B31" s="12"/>
      <c r="C31" s="12"/>
      <c r="D31" s="12"/>
      <c r="E31" s="12"/>
      <c r="F31" s="13"/>
    </row>
    <row r="32" spans="1:6" x14ac:dyDescent="0.55000000000000004">
      <c r="A32" s="11"/>
      <c r="B32" s="12"/>
      <c r="C32" s="12"/>
      <c r="D32" s="12"/>
      <c r="E32" s="12"/>
      <c r="F32" s="13"/>
    </row>
    <row r="33" spans="1:6" x14ac:dyDescent="0.55000000000000004">
      <c r="A33" s="11"/>
      <c r="B33" s="12"/>
      <c r="C33" s="12"/>
      <c r="D33" s="12"/>
      <c r="E33" s="12"/>
      <c r="F33" s="13"/>
    </row>
    <row r="34" spans="1:6" x14ac:dyDescent="0.55000000000000004">
      <c r="A34" s="11"/>
      <c r="B34" s="12"/>
      <c r="C34" s="12"/>
      <c r="D34" s="12"/>
      <c r="E34" s="12"/>
      <c r="F34" s="13"/>
    </row>
    <row r="35" spans="1:6" x14ac:dyDescent="0.55000000000000004">
      <c r="A35" s="11"/>
      <c r="B35" s="12"/>
      <c r="C35" s="12"/>
      <c r="D35" s="12"/>
      <c r="E35" s="12"/>
      <c r="F35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962B-71CF-450E-B83F-FE4BE82489B4}">
  <dimension ref="A1:E35"/>
  <sheetViews>
    <sheetView workbookViewId="0"/>
  </sheetViews>
  <sheetFormatPr defaultRowHeight="14.4" x14ac:dyDescent="0.55000000000000004"/>
  <cols>
    <col min="1" max="1" width="29.68359375" customWidth="1"/>
    <col min="2" max="3" width="28.68359375" customWidth="1"/>
    <col min="4" max="4" width="25.26171875" customWidth="1"/>
    <col min="5" max="5" width="25.68359375" customWidth="1"/>
  </cols>
  <sheetData>
    <row r="1" spans="1:5" ht="30.6" customHeight="1" x14ac:dyDescent="0.55000000000000004">
      <c r="A1" s="57" t="s">
        <v>208</v>
      </c>
      <c r="B1" s="57" t="s">
        <v>203</v>
      </c>
      <c r="C1" s="57" t="s">
        <v>209</v>
      </c>
      <c r="D1" s="57" t="s">
        <v>210</v>
      </c>
      <c r="E1" s="57" t="s">
        <v>211</v>
      </c>
    </row>
    <row r="2" spans="1:5" x14ac:dyDescent="0.55000000000000004">
      <c r="A2" s="11"/>
      <c r="B2" s="12"/>
      <c r="C2" s="12"/>
      <c r="D2" s="12"/>
      <c r="E2" s="13"/>
    </row>
    <row r="3" spans="1:5" x14ac:dyDescent="0.55000000000000004">
      <c r="A3" s="11"/>
      <c r="B3" s="12"/>
      <c r="C3" s="12"/>
      <c r="D3" s="12"/>
      <c r="E3" s="13"/>
    </row>
    <row r="4" spans="1:5" x14ac:dyDescent="0.55000000000000004">
      <c r="A4" s="11"/>
      <c r="B4" s="12"/>
      <c r="C4" s="12"/>
      <c r="D4" s="12"/>
      <c r="E4" s="13"/>
    </row>
    <row r="5" spans="1:5" x14ac:dyDescent="0.55000000000000004">
      <c r="A5" s="11"/>
      <c r="B5" s="12"/>
      <c r="C5" s="12"/>
      <c r="D5" s="12"/>
      <c r="E5" s="13"/>
    </row>
    <row r="6" spans="1:5" x14ac:dyDescent="0.55000000000000004">
      <c r="A6" s="11"/>
      <c r="B6" s="12"/>
      <c r="C6" s="12"/>
      <c r="D6" s="12"/>
      <c r="E6" s="13"/>
    </row>
    <row r="7" spans="1:5" x14ac:dyDescent="0.55000000000000004">
      <c r="A7" s="11"/>
      <c r="B7" s="12"/>
      <c r="C7" s="12"/>
      <c r="D7" s="12"/>
      <c r="E7" s="13"/>
    </row>
    <row r="8" spans="1:5" x14ac:dyDescent="0.55000000000000004">
      <c r="A8" s="11"/>
      <c r="B8" s="12"/>
      <c r="C8" s="12"/>
      <c r="D8" s="12"/>
      <c r="E8" s="13"/>
    </row>
    <row r="9" spans="1:5" x14ac:dyDescent="0.55000000000000004">
      <c r="A9" s="11"/>
      <c r="B9" s="12"/>
      <c r="C9" s="12"/>
      <c r="D9" s="12"/>
      <c r="E9" s="13"/>
    </row>
    <row r="10" spans="1:5" x14ac:dyDescent="0.55000000000000004">
      <c r="A10" s="11"/>
      <c r="B10" s="12"/>
      <c r="C10" s="12"/>
      <c r="D10" s="12"/>
      <c r="E10" s="13"/>
    </row>
    <row r="11" spans="1:5" x14ac:dyDescent="0.55000000000000004">
      <c r="A11" s="11"/>
      <c r="B11" s="12"/>
      <c r="C11" s="12"/>
      <c r="D11" s="12"/>
      <c r="E11" s="13"/>
    </row>
    <row r="12" spans="1:5" x14ac:dyDescent="0.55000000000000004">
      <c r="A12" s="11"/>
      <c r="B12" s="12"/>
      <c r="C12" s="12"/>
      <c r="D12" s="12"/>
      <c r="E12" s="13"/>
    </row>
    <row r="13" spans="1:5" x14ac:dyDescent="0.55000000000000004">
      <c r="A13" s="11"/>
      <c r="B13" s="12"/>
      <c r="C13" s="12"/>
      <c r="D13" s="12"/>
      <c r="E13" s="13"/>
    </row>
    <row r="14" spans="1:5" x14ac:dyDescent="0.55000000000000004">
      <c r="A14" s="11"/>
      <c r="B14" s="12"/>
      <c r="C14" s="12"/>
      <c r="D14" s="12"/>
      <c r="E14" s="13"/>
    </row>
    <row r="15" spans="1:5" x14ac:dyDescent="0.55000000000000004">
      <c r="A15" s="11"/>
      <c r="B15" s="12"/>
      <c r="C15" s="12"/>
      <c r="D15" s="12"/>
      <c r="E15" s="13"/>
    </row>
    <row r="16" spans="1:5" x14ac:dyDescent="0.55000000000000004">
      <c r="A16" s="11"/>
      <c r="B16" s="12"/>
      <c r="C16" s="12"/>
      <c r="D16" s="12"/>
      <c r="E16" s="13"/>
    </row>
    <row r="17" spans="1:5" x14ac:dyDescent="0.55000000000000004">
      <c r="A17" s="11"/>
      <c r="B17" s="12"/>
      <c r="C17" s="12"/>
      <c r="D17" s="12"/>
      <c r="E17" s="13"/>
    </row>
    <row r="18" spans="1:5" x14ac:dyDescent="0.55000000000000004">
      <c r="A18" s="11"/>
      <c r="B18" s="12"/>
      <c r="C18" s="12"/>
      <c r="D18" s="12"/>
      <c r="E18" s="13"/>
    </row>
    <row r="19" spans="1:5" x14ac:dyDescent="0.55000000000000004">
      <c r="A19" s="11"/>
      <c r="B19" s="12"/>
      <c r="C19" s="12"/>
      <c r="D19" s="12"/>
      <c r="E19" s="13"/>
    </row>
    <row r="20" spans="1:5" x14ac:dyDescent="0.55000000000000004">
      <c r="A20" s="11"/>
      <c r="B20" s="12"/>
      <c r="C20" s="12"/>
      <c r="D20" s="12"/>
      <c r="E20" s="13"/>
    </row>
    <row r="21" spans="1:5" x14ac:dyDescent="0.55000000000000004">
      <c r="A21" s="11"/>
      <c r="B21" s="12"/>
      <c r="C21" s="12"/>
      <c r="D21" s="12"/>
      <c r="E21" s="13"/>
    </row>
    <row r="22" spans="1:5" x14ac:dyDescent="0.55000000000000004">
      <c r="A22" s="11"/>
      <c r="B22" s="12"/>
      <c r="C22" s="12"/>
      <c r="D22" s="12"/>
      <c r="E22" s="13"/>
    </row>
    <row r="23" spans="1:5" x14ac:dyDescent="0.55000000000000004">
      <c r="A23" s="11"/>
      <c r="B23" s="12"/>
      <c r="C23" s="12"/>
      <c r="D23" s="12"/>
      <c r="E23" s="13"/>
    </row>
    <row r="24" spans="1:5" x14ac:dyDescent="0.55000000000000004">
      <c r="A24" s="11"/>
      <c r="B24" s="12"/>
      <c r="C24" s="12"/>
      <c r="D24" s="12"/>
      <c r="E24" s="13"/>
    </row>
    <row r="25" spans="1:5" x14ac:dyDescent="0.55000000000000004">
      <c r="A25" s="11"/>
      <c r="B25" s="12"/>
      <c r="C25" s="12"/>
      <c r="D25" s="12"/>
      <c r="E25" s="13"/>
    </row>
    <row r="26" spans="1:5" x14ac:dyDescent="0.55000000000000004">
      <c r="A26" s="11"/>
      <c r="B26" s="12"/>
      <c r="C26" s="12"/>
      <c r="D26" s="12"/>
      <c r="E26" s="13"/>
    </row>
    <row r="27" spans="1:5" x14ac:dyDescent="0.55000000000000004">
      <c r="A27" s="11"/>
      <c r="B27" s="12"/>
      <c r="C27" s="12"/>
      <c r="D27" s="12"/>
      <c r="E27" s="13"/>
    </row>
    <row r="28" spans="1:5" x14ac:dyDescent="0.55000000000000004">
      <c r="A28" s="11"/>
      <c r="B28" s="12"/>
      <c r="C28" s="12"/>
      <c r="D28" s="12"/>
      <c r="E28" s="13"/>
    </row>
    <row r="29" spans="1:5" x14ac:dyDescent="0.55000000000000004">
      <c r="A29" s="11"/>
      <c r="B29" s="12"/>
      <c r="C29" s="12"/>
      <c r="D29" s="12"/>
      <c r="E29" s="13"/>
    </row>
    <row r="30" spans="1:5" x14ac:dyDescent="0.55000000000000004">
      <c r="A30" s="11"/>
      <c r="B30" s="12"/>
      <c r="C30" s="12"/>
      <c r="D30" s="12"/>
      <c r="E30" s="13"/>
    </row>
    <row r="31" spans="1:5" x14ac:dyDescent="0.55000000000000004">
      <c r="A31" s="11"/>
      <c r="B31" s="12"/>
      <c r="C31" s="12"/>
      <c r="D31" s="12"/>
      <c r="E31" s="13"/>
    </row>
    <row r="32" spans="1:5" x14ac:dyDescent="0.55000000000000004">
      <c r="A32" s="11"/>
      <c r="B32" s="12"/>
      <c r="C32" s="12"/>
      <c r="D32" s="12"/>
      <c r="E32" s="13"/>
    </row>
    <row r="33" spans="1:5" x14ac:dyDescent="0.55000000000000004">
      <c r="A33" s="11"/>
      <c r="B33" s="12"/>
      <c r="C33" s="12"/>
      <c r="D33" s="12"/>
      <c r="E33" s="13"/>
    </row>
    <row r="34" spans="1:5" x14ac:dyDescent="0.55000000000000004">
      <c r="A34" s="11"/>
      <c r="B34" s="12"/>
      <c r="C34" s="12"/>
      <c r="D34" s="12"/>
      <c r="E34" s="13"/>
    </row>
    <row r="35" spans="1:5" x14ac:dyDescent="0.55000000000000004">
      <c r="A35" s="11"/>
      <c r="B35" s="12"/>
      <c r="C35" s="12"/>
      <c r="D35" s="12"/>
      <c r="E35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3633-58BD-4EEA-B916-EAAE0E44D604}">
  <dimension ref="A1:F21"/>
  <sheetViews>
    <sheetView workbookViewId="0">
      <selection activeCell="C2" sqref="C2"/>
    </sheetView>
  </sheetViews>
  <sheetFormatPr defaultRowHeight="14.4" x14ac:dyDescent="0.55000000000000004"/>
  <cols>
    <col min="1" max="1" width="25.41796875" customWidth="1"/>
    <col min="2" max="2" width="14" customWidth="1"/>
    <col min="3" max="3" width="24" customWidth="1"/>
    <col min="4" max="4" width="57.26171875" customWidth="1"/>
    <col min="5" max="5" width="50.83984375" customWidth="1"/>
    <col min="6" max="6" width="46.41796875" customWidth="1"/>
  </cols>
  <sheetData>
    <row r="1" spans="1:6" x14ac:dyDescent="0.55000000000000004">
      <c r="A1" s="57" t="s">
        <v>212</v>
      </c>
      <c r="B1" s="57" t="s">
        <v>213</v>
      </c>
      <c r="C1" s="57" t="s">
        <v>214</v>
      </c>
      <c r="D1" s="57" t="s">
        <v>215</v>
      </c>
      <c r="E1" s="57" t="s">
        <v>216</v>
      </c>
      <c r="F1" s="57" t="s">
        <v>217</v>
      </c>
    </row>
    <row r="2" spans="1:6" ht="86.4" x14ac:dyDescent="0.55000000000000004">
      <c r="A2" s="14" t="s">
        <v>218</v>
      </c>
      <c r="B2" s="77" t="s">
        <v>78</v>
      </c>
      <c r="C2" s="15" t="s">
        <v>219</v>
      </c>
      <c r="D2" s="15" t="s">
        <v>220</v>
      </c>
      <c r="E2" s="15" t="s">
        <v>221</v>
      </c>
      <c r="F2" s="16" t="s">
        <v>222</v>
      </c>
    </row>
    <row r="3" spans="1:6" ht="63" customHeight="1" x14ac:dyDescent="0.55000000000000004">
      <c r="A3" s="14" t="s">
        <v>223</v>
      </c>
      <c r="B3" s="77" t="s">
        <v>79</v>
      </c>
      <c r="C3" s="77"/>
      <c r="D3" s="77"/>
      <c r="E3" s="77"/>
      <c r="F3" s="84"/>
    </row>
    <row r="4" spans="1:6" ht="53.1" customHeight="1" x14ac:dyDescent="0.55000000000000004">
      <c r="A4" s="14" t="s">
        <v>224</v>
      </c>
      <c r="B4" s="77" t="s">
        <v>79</v>
      </c>
      <c r="C4" s="77"/>
      <c r="D4" s="77"/>
      <c r="E4" s="77"/>
      <c r="F4" s="84"/>
    </row>
    <row r="5" spans="1:6" ht="56.65" customHeight="1" x14ac:dyDescent="0.55000000000000004">
      <c r="A5" s="14" t="s">
        <v>225</v>
      </c>
      <c r="B5" s="77" t="s">
        <v>80</v>
      </c>
      <c r="C5" s="77"/>
      <c r="D5" s="77"/>
      <c r="E5" s="77"/>
      <c r="F5" s="84"/>
    </row>
    <row r="6" spans="1:6" x14ac:dyDescent="0.55000000000000004">
      <c r="A6" s="11"/>
      <c r="B6" s="12"/>
      <c r="C6" s="12"/>
      <c r="D6" s="12"/>
      <c r="E6" s="12"/>
      <c r="F6" s="13"/>
    </row>
    <row r="7" spans="1:6" x14ac:dyDescent="0.55000000000000004">
      <c r="A7" s="11"/>
      <c r="B7" s="12"/>
      <c r="C7" s="12"/>
      <c r="D7" s="12"/>
      <c r="E7" s="12"/>
      <c r="F7" s="13"/>
    </row>
    <row r="8" spans="1:6" x14ac:dyDescent="0.55000000000000004">
      <c r="A8" s="11"/>
      <c r="B8" s="12"/>
      <c r="C8" s="12"/>
      <c r="D8" s="12"/>
      <c r="E8" s="12"/>
      <c r="F8" s="13"/>
    </row>
    <row r="9" spans="1:6" x14ac:dyDescent="0.55000000000000004">
      <c r="A9" s="11"/>
      <c r="B9" s="12"/>
      <c r="C9" s="12"/>
      <c r="D9" s="12"/>
      <c r="E9" s="12"/>
      <c r="F9" s="13"/>
    </row>
    <row r="10" spans="1:6" x14ac:dyDescent="0.55000000000000004">
      <c r="A10" s="11"/>
      <c r="B10" s="12"/>
      <c r="C10" s="12"/>
      <c r="D10" s="12"/>
      <c r="E10" s="12"/>
      <c r="F10" s="13"/>
    </row>
    <row r="11" spans="1:6" x14ac:dyDescent="0.55000000000000004">
      <c r="A11" s="11"/>
      <c r="B11" s="12"/>
      <c r="C11" s="12"/>
      <c r="D11" s="12"/>
      <c r="E11" s="12"/>
      <c r="F11" s="13"/>
    </row>
    <row r="12" spans="1:6" x14ac:dyDescent="0.55000000000000004">
      <c r="A12" s="11"/>
      <c r="B12" s="12"/>
      <c r="C12" s="12"/>
      <c r="D12" s="12"/>
      <c r="E12" s="12"/>
      <c r="F12" s="13"/>
    </row>
    <row r="13" spans="1:6" x14ac:dyDescent="0.55000000000000004">
      <c r="A13" s="11"/>
      <c r="B13" s="12"/>
      <c r="C13" s="12"/>
      <c r="D13" s="12"/>
      <c r="E13" s="12"/>
      <c r="F13" s="13"/>
    </row>
    <row r="14" spans="1:6" x14ac:dyDescent="0.55000000000000004">
      <c r="A14" s="11"/>
      <c r="B14" s="12"/>
      <c r="C14" s="12"/>
      <c r="D14" s="12"/>
      <c r="E14" s="12"/>
      <c r="F14" s="13"/>
    </row>
    <row r="15" spans="1:6" x14ac:dyDescent="0.55000000000000004">
      <c r="A15" s="11"/>
      <c r="B15" s="12"/>
      <c r="C15" s="12"/>
      <c r="D15" s="12"/>
      <c r="E15" s="12"/>
      <c r="F15" s="13"/>
    </row>
    <row r="16" spans="1:6" x14ac:dyDescent="0.55000000000000004">
      <c r="A16" s="11"/>
      <c r="B16" s="12"/>
      <c r="C16" s="12"/>
      <c r="D16" s="12"/>
      <c r="E16" s="12"/>
      <c r="F16" s="13"/>
    </row>
    <row r="17" spans="1:6" x14ac:dyDescent="0.55000000000000004">
      <c r="A17" s="11"/>
      <c r="B17" s="12"/>
      <c r="C17" s="12"/>
      <c r="D17" s="12"/>
      <c r="E17" s="12"/>
      <c r="F17" s="13"/>
    </row>
    <row r="18" spans="1:6" x14ac:dyDescent="0.55000000000000004">
      <c r="A18" s="11"/>
      <c r="B18" s="12"/>
      <c r="C18" s="12"/>
      <c r="D18" s="12"/>
      <c r="E18" s="12"/>
      <c r="F18" s="13"/>
    </row>
    <row r="19" spans="1:6" x14ac:dyDescent="0.55000000000000004">
      <c r="A19" s="11"/>
      <c r="B19" s="12"/>
      <c r="C19" s="12"/>
      <c r="D19" s="12"/>
      <c r="E19" s="12"/>
      <c r="F19" s="13"/>
    </row>
    <row r="20" spans="1:6" x14ac:dyDescent="0.55000000000000004">
      <c r="A20" s="11"/>
      <c r="B20" s="12"/>
      <c r="C20" s="12"/>
      <c r="D20" s="12"/>
      <c r="E20" s="12"/>
      <c r="F20" s="13"/>
    </row>
    <row r="21" spans="1:6" x14ac:dyDescent="0.55000000000000004">
      <c r="A21" s="11"/>
      <c r="B21" s="12"/>
      <c r="C21" s="12"/>
      <c r="D21" s="12"/>
      <c r="E21" s="12"/>
      <c r="F21" s="1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33F7-CE39-4E64-9E53-2D9969F298AC}">
  <dimension ref="A1:L40"/>
  <sheetViews>
    <sheetView tabSelected="1" workbookViewId="0">
      <selection activeCell="B2" sqref="B2"/>
    </sheetView>
  </sheetViews>
  <sheetFormatPr defaultRowHeight="14.4" x14ac:dyDescent="0.55000000000000004"/>
  <cols>
    <col min="1" max="1" width="29.68359375" customWidth="1"/>
    <col min="2" max="2" width="28.68359375" customWidth="1"/>
    <col min="3" max="3" width="25.26171875" customWidth="1"/>
    <col min="4" max="4" width="17.41796875" customWidth="1"/>
    <col min="5" max="5" width="20.68359375" customWidth="1"/>
    <col min="6" max="10" width="14.578125" customWidth="1"/>
    <col min="11" max="11" width="15.15625" customWidth="1"/>
    <col min="12" max="12" width="14.578125" customWidth="1"/>
  </cols>
  <sheetData>
    <row r="1" spans="1:12" ht="57.6" customHeight="1" x14ac:dyDescent="0.55000000000000004">
      <c r="A1" s="29" t="s">
        <v>226</v>
      </c>
      <c r="B1" s="29" t="s">
        <v>227</v>
      </c>
      <c r="C1" s="29" t="s">
        <v>228</v>
      </c>
      <c r="D1" s="29" t="s">
        <v>229</v>
      </c>
      <c r="E1" s="29" t="s">
        <v>230</v>
      </c>
      <c r="F1" s="29" t="s">
        <v>231</v>
      </c>
      <c r="G1" s="29" t="s">
        <v>232</v>
      </c>
      <c r="H1" s="29" t="s">
        <v>233</v>
      </c>
      <c r="I1" s="29" t="s">
        <v>234</v>
      </c>
      <c r="J1" s="29" t="s">
        <v>235</v>
      </c>
      <c r="K1" s="29" t="s">
        <v>236</v>
      </c>
      <c r="L1" s="29" t="s">
        <v>237</v>
      </c>
    </row>
    <row r="2" spans="1:12" ht="129.6" x14ac:dyDescent="0.55000000000000004">
      <c r="A2" s="67"/>
      <c r="B2" s="15" t="s">
        <v>238</v>
      </c>
      <c r="C2" s="67" t="s">
        <v>239</v>
      </c>
      <c r="D2" s="15" t="s">
        <v>79</v>
      </c>
      <c r="E2" s="15" t="s">
        <v>240</v>
      </c>
      <c r="F2" s="15" t="s">
        <v>241</v>
      </c>
      <c r="G2" s="15" t="s">
        <v>242</v>
      </c>
      <c r="H2" s="15" t="s">
        <v>243</v>
      </c>
      <c r="I2" s="15" t="s">
        <v>244</v>
      </c>
      <c r="J2" s="15" t="s">
        <v>245</v>
      </c>
      <c r="K2" s="15" t="s">
        <v>246</v>
      </c>
      <c r="L2" s="16" t="s">
        <v>247</v>
      </c>
    </row>
    <row r="3" spans="1:12" x14ac:dyDescent="0.55000000000000004">
      <c r="A3" s="11"/>
      <c r="B3" s="12"/>
      <c r="C3" s="11"/>
      <c r="D3" s="12"/>
      <c r="E3" s="12"/>
      <c r="F3" s="44"/>
      <c r="G3" s="12"/>
      <c r="H3" s="44"/>
      <c r="I3" s="12"/>
      <c r="J3" s="44"/>
      <c r="K3" s="12"/>
      <c r="L3" s="49"/>
    </row>
    <row r="4" spans="1:12" x14ac:dyDescent="0.55000000000000004">
      <c r="A4" s="11"/>
      <c r="B4" s="12"/>
      <c r="C4" s="11"/>
      <c r="D4" s="12"/>
      <c r="E4" s="12"/>
      <c r="F4" s="44"/>
      <c r="G4" s="12"/>
      <c r="H4" s="44"/>
      <c r="I4" s="12"/>
      <c r="J4" s="44"/>
      <c r="K4" s="12"/>
      <c r="L4" s="49"/>
    </row>
    <row r="5" spans="1:12" x14ac:dyDescent="0.55000000000000004">
      <c r="A5" s="11"/>
      <c r="B5" s="12"/>
      <c r="C5" s="11"/>
      <c r="D5" s="12"/>
      <c r="E5" s="12"/>
      <c r="F5" s="44"/>
      <c r="G5" s="12"/>
      <c r="H5" s="44"/>
      <c r="I5" s="12"/>
      <c r="J5" s="44"/>
      <c r="K5" s="12"/>
      <c r="L5" s="49"/>
    </row>
    <row r="6" spans="1:12" x14ac:dyDescent="0.55000000000000004">
      <c r="A6" s="11"/>
      <c r="B6" s="12"/>
      <c r="C6" s="11"/>
      <c r="D6" s="12"/>
      <c r="E6" s="12"/>
      <c r="F6" s="44"/>
      <c r="G6" s="12"/>
      <c r="H6" s="44"/>
      <c r="I6" s="12"/>
      <c r="J6" s="44"/>
      <c r="K6" s="12"/>
      <c r="L6" s="49"/>
    </row>
    <row r="7" spans="1:12" x14ac:dyDescent="0.55000000000000004">
      <c r="A7" s="11"/>
      <c r="B7" s="12"/>
      <c r="C7" s="11"/>
      <c r="D7" s="12"/>
      <c r="E7" s="12"/>
      <c r="F7" s="44"/>
      <c r="G7" s="12"/>
      <c r="H7" s="44"/>
      <c r="I7" s="12"/>
      <c r="J7" s="44"/>
      <c r="K7" s="12"/>
      <c r="L7" s="49"/>
    </row>
    <row r="8" spans="1:12" x14ac:dyDescent="0.55000000000000004">
      <c r="A8" s="11"/>
      <c r="B8" s="12"/>
      <c r="C8" s="11"/>
      <c r="D8" s="12"/>
      <c r="E8" s="12"/>
      <c r="F8" s="44"/>
      <c r="G8" s="12"/>
      <c r="H8" s="44"/>
      <c r="I8" s="12"/>
      <c r="J8" s="44"/>
      <c r="K8" s="12"/>
      <c r="L8" s="49"/>
    </row>
    <row r="9" spans="1:12" x14ac:dyDescent="0.55000000000000004">
      <c r="A9" s="11"/>
      <c r="B9" s="12"/>
      <c r="C9" s="11"/>
      <c r="D9" s="12"/>
      <c r="E9" s="12"/>
      <c r="F9" s="44"/>
      <c r="G9" s="12"/>
      <c r="H9" s="44"/>
      <c r="I9" s="12"/>
      <c r="J9" s="44"/>
      <c r="K9" s="12"/>
      <c r="L9" s="49"/>
    </row>
    <row r="10" spans="1:12" x14ac:dyDescent="0.55000000000000004">
      <c r="A10" s="11"/>
      <c r="B10" s="12"/>
      <c r="C10" s="11"/>
      <c r="D10" s="12"/>
      <c r="E10" s="12"/>
      <c r="F10" s="44"/>
      <c r="G10" s="12"/>
      <c r="H10" s="44"/>
      <c r="I10" s="12"/>
      <c r="J10" s="44"/>
      <c r="K10" s="12"/>
      <c r="L10" s="49"/>
    </row>
    <row r="11" spans="1:12" x14ac:dyDescent="0.55000000000000004">
      <c r="A11" s="11"/>
      <c r="B11" s="12"/>
      <c r="C11" s="11"/>
      <c r="D11" s="12"/>
      <c r="E11" s="12"/>
      <c r="F11" s="44"/>
      <c r="G11" s="12"/>
      <c r="H11" s="44"/>
      <c r="I11" s="12"/>
      <c r="J11" s="44"/>
      <c r="K11" s="12"/>
      <c r="L11" s="49"/>
    </row>
    <row r="12" spans="1:12" x14ac:dyDescent="0.55000000000000004">
      <c r="A12" s="11"/>
      <c r="B12" s="12"/>
      <c r="C12" s="11"/>
      <c r="D12" s="12"/>
      <c r="E12" s="12"/>
      <c r="F12" s="44"/>
      <c r="G12" s="12"/>
      <c r="H12" s="44"/>
      <c r="I12" s="12"/>
      <c r="J12" s="44"/>
      <c r="K12" s="12"/>
      <c r="L12" s="49"/>
    </row>
    <row r="13" spans="1:12" x14ac:dyDescent="0.55000000000000004">
      <c r="A13" s="11"/>
      <c r="B13" s="12"/>
      <c r="C13" s="11"/>
      <c r="D13" s="12"/>
      <c r="E13" s="12"/>
      <c r="F13" s="44"/>
      <c r="G13" s="12"/>
      <c r="H13" s="44"/>
      <c r="I13" s="12"/>
      <c r="J13" s="44"/>
      <c r="K13" s="12"/>
      <c r="L13" s="49"/>
    </row>
    <row r="14" spans="1:12" x14ac:dyDescent="0.55000000000000004">
      <c r="A14" s="11"/>
      <c r="B14" s="12"/>
      <c r="C14" s="11"/>
      <c r="D14" s="12"/>
      <c r="E14" s="12"/>
      <c r="F14" s="44"/>
      <c r="G14" s="12"/>
      <c r="H14" s="44"/>
      <c r="I14" s="12"/>
      <c r="J14" s="44"/>
      <c r="K14" s="12"/>
      <c r="L14" s="49"/>
    </row>
    <row r="15" spans="1:12" x14ac:dyDescent="0.55000000000000004">
      <c r="A15" s="11"/>
      <c r="B15" s="12"/>
      <c r="C15" s="11"/>
      <c r="D15" s="12"/>
      <c r="E15" s="12"/>
      <c r="F15" s="44"/>
      <c r="G15" s="12"/>
      <c r="H15" s="44"/>
      <c r="I15" s="12"/>
      <c r="J15" s="44"/>
      <c r="K15" s="12"/>
      <c r="L15" s="49"/>
    </row>
    <row r="16" spans="1:12" x14ac:dyDescent="0.55000000000000004">
      <c r="A16" s="11"/>
      <c r="B16" s="12"/>
      <c r="C16" s="11"/>
      <c r="D16" s="12"/>
      <c r="E16" s="12"/>
      <c r="F16" s="44"/>
      <c r="G16" s="12"/>
      <c r="H16" s="44"/>
      <c r="I16" s="12"/>
      <c r="J16" s="44"/>
      <c r="K16" s="12"/>
      <c r="L16" s="49"/>
    </row>
    <row r="17" spans="1:12" x14ac:dyDescent="0.55000000000000004">
      <c r="A17" s="11"/>
      <c r="B17" s="12"/>
      <c r="C17" s="11"/>
      <c r="D17" s="12"/>
      <c r="E17" s="12"/>
      <c r="F17" s="44"/>
      <c r="G17" s="12"/>
      <c r="H17" s="44"/>
      <c r="I17" s="12"/>
      <c r="J17" s="44"/>
      <c r="K17" s="12"/>
      <c r="L17" s="49"/>
    </row>
    <row r="18" spans="1:12" x14ac:dyDescent="0.55000000000000004">
      <c r="A18" s="11"/>
      <c r="B18" s="12"/>
      <c r="C18" s="11"/>
      <c r="D18" s="12"/>
      <c r="E18" s="12"/>
      <c r="F18" s="44"/>
      <c r="G18" s="12"/>
      <c r="H18" s="44"/>
      <c r="I18" s="12"/>
      <c r="J18" s="44"/>
      <c r="K18" s="12"/>
      <c r="L18" s="49"/>
    </row>
    <row r="19" spans="1:12" x14ac:dyDescent="0.55000000000000004">
      <c r="A19" s="11"/>
      <c r="B19" s="12"/>
      <c r="C19" s="11"/>
      <c r="D19" s="12"/>
      <c r="E19" s="12"/>
      <c r="F19" s="44"/>
      <c r="G19" s="12"/>
      <c r="H19" s="44"/>
      <c r="I19" s="12"/>
      <c r="J19" s="44"/>
      <c r="K19" s="12"/>
      <c r="L19" s="49"/>
    </row>
    <row r="20" spans="1:12" x14ac:dyDescent="0.55000000000000004">
      <c r="A20" s="11"/>
      <c r="B20" s="12"/>
      <c r="C20" s="11"/>
      <c r="D20" s="12"/>
      <c r="E20" s="12"/>
      <c r="F20" s="44"/>
      <c r="G20" s="12"/>
      <c r="H20" s="44"/>
      <c r="I20" s="12"/>
      <c r="J20" s="44"/>
      <c r="K20" s="12"/>
      <c r="L20" s="49"/>
    </row>
    <row r="21" spans="1:12" x14ac:dyDescent="0.55000000000000004">
      <c r="A21" s="11"/>
      <c r="B21" s="12"/>
      <c r="C21" s="11"/>
      <c r="D21" s="12"/>
      <c r="E21" s="12"/>
      <c r="F21" s="44"/>
      <c r="G21" s="12"/>
      <c r="H21" s="44"/>
      <c r="I21" s="12"/>
      <c r="J21" s="44"/>
      <c r="K21" s="12"/>
      <c r="L21" s="49"/>
    </row>
    <row r="22" spans="1:12" x14ac:dyDescent="0.55000000000000004">
      <c r="A22" s="11"/>
      <c r="B22" s="12"/>
      <c r="C22" s="11"/>
      <c r="D22" s="12"/>
      <c r="E22" s="12"/>
      <c r="F22" s="44"/>
      <c r="G22" s="12"/>
      <c r="H22" s="44"/>
      <c r="I22" s="12"/>
      <c r="J22" s="44"/>
      <c r="K22" s="12"/>
      <c r="L22" s="49"/>
    </row>
    <row r="23" spans="1:12" x14ac:dyDescent="0.55000000000000004">
      <c r="A23" s="11"/>
      <c r="B23" s="12"/>
      <c r="C23" s="11"/>
      <c r="D23" s="12"/>
      <c r="E23" s="12"/>
      <c r="F23" s="44"/>
      <c r="G23" s="12"/>
      <c r="H23" s="44"/>
      <c r="I23" s="12"/>
      <c r="J23" s="44"/>
      <c r="K23" s="12"/>
      <c r="L23" s="49"/>
    </row>
    <row r="24" spans="1:12" x14ac:dyDescent="0.55000000000000004">
      <c r="A24" s="11"/>
      <c r="B24" s="12"/>
      <c r="C24" s="11"/>
      <c r="D24" s="12"/>
      <c r="E24" s="12"/>
      <c r="F24" s="44"/>
      <c r="G24" s="12"/>
      <c r="H24" s="44"/>
      <c r="I24" s="12"/>
      <c r="J24" s="44"/>
      <c r="K24" s="12"/>
      <c r="L24" s="49"/>
    </row>
    <row r="25" spans="1:12" x14ac:dyDescent="0.55000000000000004">
      <c r="A25" s="11"/>
      <c r="B25" s="12"/>
      <c r="C25" s="11"/>
      <c r="D25" s="12"/>
      <c r="E25" s="12"/>
      <c r="F25" s="44"/>
      <c r="G25" s="12"/>
      <c r="H25" s="44"/>
      <c r="I25" s="12"/>
      <c r="J25" s="44"/>
      <c r="K25" s="12"/>
      <c r="L25" s="49"/>
    </row>
    <row r="26" spans="1:12" x14ac:dyDescent="0.55000000000000004">
      <c r="A26" s="11"/>
      <c r="B26" s="12"/>
      <c r="C26" s="11"/>
      <c r="D26" s="12"/>
      <c r="E26" s="12"/>
      <c r="F26" s="44"/>
      <c r="G26" s="12"/>
      <c r="H26" s="44"/>
      <c r="I26" s="12"/>
      <c r="J26" s="44"/>
      <c r="K26" s="12"/>
      <c r="L26" s="49"/>
    </row>
    <row r="27" spans="1:12" x14ac:dyDescent="0.55000000000000004">
      <c r="A27" s="11"/>
      <c r="B27" s="12"/>
      <c r="C27" s="11"/>
      <c r="D27" s="12"/>
      <c r="E27" s="12"/>
      <c r="F27" s="44"/>
      <c r="G27" s="12"/>
      <c r="H27" s="44"/>
      <c r="I27" s="12"/>
      <c r="J27" s="44"/>
      <c r="K27" s="12"/>
      <c r="L27" s="49"/>
    </row>
    <row r="28" spans="1:12" x14ac:dyDescent="0.55000000000000004">
      <c r="A28" s="11"/>
      <c r="B28" s="12"/>
      <c r="C28" s="11"/>
      <c r="D28" s="12"/>
      <c r="E28" s="12"/>
      <c r="F28" s="44"/>
      <c r="G28" s="12"/>
      <c r="H28" s="44"/>
      <c r="I28" s="12"/>
      <c r="J28" s="44"/>
      <c r="K28" s="12"/>
      <c r="L28" s="49"/>
    </row>
    <row r="29" spans="1:12" x14ac:dyDescent="0.55000000000000004">
      <c r="A29" s="11"/>
      <c r="B29" s="12"/>
      <c r="C29" s="11"/>
      <c r="D29" s="12"/>
      <c r="E29" s="12"/>
      <c r="F29" s="44"/>
      <c r="G29" s="12"/>
      <c r="H29" s="44"/>
      <c r="I29" s="12"/>
      <c r="J29" s="44"/>
      <c r="K29" s="12"/>
      <c r="L29" s="49"/>
    </row>
    <row r="30" spans="1:12" x14ac:dyDescent="0.55000000000000004">
      <c r="A30" s="11"/>
      <c r="B30" s="12"/>
      <c r="C30" s="11"/>
      <c r="D30" s="12"/>
      <c r="E30" s="12"/>
      <c r="F30" s="44"/>
      <c r="G30" s="12"/>
      <c r="H30" s="44"/>
      <c r="I30" s="12"/>
      <c r="J30" s="44"/>
      <c r="K30" s="12"/>
      <c r="L30" s="49"/>
    </row>
    <row r="31" spans="1:12" x14ac:dyDescent="0.55000000000000004">
      <c r="A31" s="11"/>
      <c r="B31" s="12"/>
      <c r="C31" s="11"/>
      <c r="D31" s="12"/>
      <c r="E31" s="12"/>
      <c r="F31" s="44"/>
      <c r="G31" s="12"/>
      <c r="H31" s="44"/>
      <c r="I31" s="12"/>
      <c r="J31" s="44"/>
      <c r="K31" s="12"/>
      <c r="L31" s="49"/>
    </row>
    <row r="32" spans="1:12" x14ac:dyDescent="0.55000000000000004">
      <c r="A32" s="11"/>
      <c r="B32" s="12"/>
      <c r="C32" s="11"/>
      <c r="D32" s="12"/>
      <c r="E32" s="12"/>
      <c r="F32" s="44"/>
      <c r="G32" s="12"/>
      <c r="H32" s="44"/>
      <c r="I32" s="12"/>
      <c r="J32" s="44"/>
      <c r="K32" s="12"/>
      <c r="L32" s="49"/>
    </row>
    <row r="33" spans="1:12" x14ac:dyDescent="0.55000000000000004">
      <c r="A33" s="11"/>
      <c r="B33" s="12"/>
      <c r="C33" s="11"/>
      <c r="D33" s="12"/>
      <c r="E33" s="12"/>
      <c r="F33" s="44"/>
      <c r="G33" s="12"/>
      <c r="H33" s="44"/>
      <c r="I33" s="12"/>
      <c r="J33" s="44"/>
      <c r="K33" s="12"/>
      <c r="L33" s="49"/>
    </row>
    <row r="34" spans="1:12" x14ac:dyDescent="0.55000000000000004">
      <c r="A34" s="11"/>
      <c r="B34" s="12"/>
      <c r="C34" s="11"/>
      <c r="D34" s="12"/>
      <c r="E34" s="12"/>
      <c r="F34" s="44"/>
      <c r="G34" s="12"/>
      <c r="H34" s="44"/>
      <c r="I34" s="12"/>
      <c r="J34" s="44"/>
      <c r="K34" s="12"/>
      <c r="L34" s="49"/>
    </row>
    <row r="35" spans="1:12" x14ac:dyDescent="0.55000000000000004">
      <c r="A35" s="11"/>
      <c r="B35" s="12"/>
      <c r="C35" s="11"/>
      <c r="D35" s="12"/>
      <c r="E35" s="12"/>
      <c r="F35" s="44"/>
      <c r="G35" s="12"/>
      <c r="H35" s="44"/>
      <c r="I35" s="12"/>
      <c r="J35" s="44"/>
      <c r="K35" s="12"/>
      <c r="L35" s="49"/>
    </row>
    <row r="36" spans="1:12" x14ac:dyDescent="0.55000000000000004">
      <c r="A36" s="11"/>
      <c r="B36" s="12"/>
      <c r="C36" s="11"/>
      <c r="D36" s="12"/>
      <c r="E36" s="12"/>
      <c r="F36" s="44"/>
      <c r="G36" s="12"/>
      <c r="H36" s="44"/>
      <c r="I36" s="12"/>
      <c r="J36" s="44"/>
      <c r="K36" s="12"/>
      <c r="L36" s="49"/>
    </row>
    <row r="37" spans="1:12" x14ac:dyDescent="0.55000000000000004">
      <c r="A37" s="11"/>
      <c r="B37" s="12"/>
      <c r="C37" s="11"/>
      <c r="D37" s="12"/>
      <c r="E37" s="12"/>
      <c r="F37" s="44"/>
      <c r="G37" s="12"/>
      <c r="H37" s="44"/>
      <c r="I37" s="12"/>
      <c r="J37" s="44"/>
      <c r="K37" s="12"/>
      <c r="L37" s="49"/>
    </row>
    <row r="38" spans="1:12" x14ac:dyDescent="0.55000000000000004">
      <c r="A38" s="11"/>
      <c r="B38" s="12"/>
      <c r="C38" s="11"/>
      <c r="D38" s="12"/>
      <c r="E38" s="12"/>
      <c r="F38" s="44"/>
      <c r="G38" s="12"/>
      <c r="H38" s="44"/>
      <c r="I38" s="12"/>
      <c r="J38" s="44"/>
      <c r="K38" s="12"/>
      <c r="L38" s="49"/>
    </row>
    <row r="39" spans="1:12" x14ac:dyDescent="0.55000000000000004">
      <c r="A39" s="11"/>
      <c r="B39" s="12"/>
      <c r="C39" s="11"/>
      <c r="D39" s="12"/>
      <c r="E39" s="12"/>
      <c r="F39" s="44"/>
      <c r="G39" s="12"/>
      <c r="H39" s="44"/>
      <c r="I39" s="12"/>
      <c r="J39" s="44"/>
      <c r="K39" s="12"/>
      <c r="L39" s="49"/>
    </row>
    <row r="40" spans="1:12" x14ac:dyDescent="0.55000000000000004">
      <c r="A40" s="11"/>
      <c r="B40" s="12"/>
      <c r="C40" s="11"/>
      <c r="D40" s="12"/>
      <c r="E40" s="12"/>
      <c r="F40" s="44"/>
      <c r="G40" s="12"/>
      <c r="H40" s="44"/>
      <c r="I40" s="12"/>
      <c r="J40" s="44"/>
      <c r="K40" s="12"/>
      <c r="L40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86CB-6445-4026-97E1-EB85D8D3134F}">
  <dimension ref="A1:O15"/>
  <sheetViews>
    <sheetView showGridLines="0" workbookViewId="0">
      <selection activeCell="A4" sqref="A4:O15"/>
    </sheetView>
  </sheetViews>
  <sheetFormatPr defaultRowHeight="14.4" x14ac:dyDescent="0.55000000000000004"/>
  <cols>
    <col min="1" max="1" width="27" customWidth="1"/>
    <col min="15" max="15" width="28.68359375" customWidth="1"/>
  </cols>
  <sheetData>
    <row r="1" spans="1:15" x14ac:dyDescent="0.55000000000000004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</row>
    <row r="2" spans="1:15" x14ac:dyDescent="0.55000000000000004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 x14ac:dyDescent="0.55000000000000004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</row>
    <row r="4" spans="1:15" x14ac:dyDescent="0.55000000000000004">
      <c r="A4" s="88" t="s">
        <v>14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0"/>
    </row>
    <row r="5" spans="1:15" x14ac:dyDescent="0.55000000000000004">
      <c r="A5" s="91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3"/>
    </row>
    <row r="6" spans="1:15" x14ac:dyDescent="0.55000000000000004">
      <c r="A6" s="94" t="s">
        <v>15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3"/>
    </row>
    <row r="7" spans="1:15" x14ac:dyDescent="0.55000000000000004">
      <c r="A7" s="94" t="s">
        <v>16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3"/>
    </row>
    <row r="8" spans="1:15" x14ac:dyDescent="0.55000000000000004">
      <c r="A8" s="94" t="s">
        <v>17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3"/>
    </row>
    <row r="9" spans="1:15" x14ac:dyDescent="0.55000000000000004">
      <c r="A9" s="95" t="s">
        <v>18</v>
      </c>
      <c r="B9" s="96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3"/>
    </row>
    <row r="10" spans="1:15" x14ac:dyDescent="0.55000000000000004">
      <c r="A10" s="95" t="s">
        <v>19</v>
      </c>
      <c r="B10" s="96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3"/>
    </row>
    <row r="11" spans="1:15" x14ac:dyDescent="0.55000000000000004">
      <c r="A11" s="95"/>
      <c r="B11" s="96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3"/>
    </row>
    <row r="12" spans="1:15" x14ac:dyDescent="0.55000000000000004">
      <c r="A12" s="95" t="s">
        <v>248</v>
      </c>
      <c r="B12" s="96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3"/>
    </row>
    <row r="13" spans="1:15" x14ac:dyDescent="0.55000000000000004">
      <c r="A13" s="97"/>
      <c r="B13" s="96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3"/>
    </row>
    <row r="14" spans="1:15" x14ac:dyDescent="0.55000000000000004">
      <c r="A14" s="109" t="s">
        <v>20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10"/>
    </row>
    <row r="15" spans="1:15" x14ac:dyDescent="0.55000000000000004">
      <c r="A15" s="98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100"/>
    </row>
  </sheetData>
  <mergeCells count="2">
    <mergeCell ref="A1:O3"/>
    <mergeCell ref="A14:O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94B4-67AF-4831-95DB-27AFCA52B16A}">
  <dimension ref="A1:E12"/>
  <sheetViews>
    <sheetView workbookViewId="0">
      <selection activeCell="A2" sqref="A2:E12"/>
    </sheetView>
  </sheetViews>
  <sheetFormatPr defaultRowHeight="14.1" x14ac:dyDescent="0.5"/>
  <cols>
    <col min="1" max="1" width="21.83984375" style="87" customWidth="1"/>
    <col min="2" max="2" width="21" style="87" customWidth="1"/>
    <col min="3" max="3" width="29.578125" style="87" customWidth="1"/>
    <col min="4" max="4" width="83.578125" style="87" bestFit="1" customWidth="1"/>
    <col min="5" max="5" width="11.83984375" style="87" customWidth="1"/>
    <col min="6" max="16384" width="8.83984375" style="87"/>
  </cols>
  <sheetData>
    <row r="1" spans="1:5" ht="28.2" x14ac:dyDescent="0.5">
      <c r="A1" s="33" t="s">
        <v>21</v>
      </c>
      <c r="B1" s="33" t="s">
        <v>22</v>
      </c>
      <c r="C1" s="33" t="s">
        <v>23</v>
      </c>
      <c r="D1" s="33" t="s">
        <v>24</v>
      </c>
      <c r="E1" s="33" t="s">
        <v>25</v>
      </c>
    </row>
    <row r="2" spans="1:5" ht="14.4" x14ac:dyDescent="0.55000000000000004">
      <c r="A2" s="68" t="s">
        <v>26</v>
      </c>
      <c r="B2" s="69"/>
      <c r="C2" s="69"/>
      <c r="D2" s="69" t="s">
        <v>27</v>
      </c>
      <c r="E2" s="70" t="s">
        <v>28</v>
      </c>
    </row>
    <row r="3" spans="1:5" ht="28.8" x14ac:dyDescent="0.55000000000000004">
      <c r="A3" s="68" t="s">
        <v>29</v>
      </c>
      <c r="B3" s="69" t="s">
        <v>30</v>
      </c>
      <c r="C3" s="69" t="s">
        <v>29</v>
      </c>
      <c r="D3" s="71" t="s">
        <v>31</v>
      </c>
      <c r="E3" s="70" t="s">
        <v>28</v>
      </c>
    </row>
    <row r="4" spans="1:5" ht="28.8" x14ac:dyDescent="0.55000000000000004">
      <c r="A4" s="68" t="s">
        <v>32</v>
      </c>
      <c r="B4" s="69" t="s">
        <v>30</v>
      </c>
      <c r="C4" s="69" t="s">
        <v>32</v>
      </c>
      <c r="D4" s="71" t="s">
        <v>33</v>
      </c>
      <c r="E4" s="70" t="s">
        <v>28</v>
      </c>
    </row>
    <row r="5" spans="1:5" ht="14.4" x14ac:dyDescent="0.55000000000000004">
      <c r="A5" s="68" t="s">
        <v>34</v>
      </c>
      <c r="B5" s="69" t="s">
        <v>30</v>
      </c>
      <c r="C5" s="69" t="s">
        <v>35</v>
      </c>
      <c r="D5" s="69" t="s">
        <v>36</v>
      </c>
      <c r="E5" s="70" t="s">
        <v>28</v>
      </c>
    </row>
    <row r="6" spans="1:5" ht="14.4" x14ac:dyDescent="0.55000000000000004">
      <c r="A6" s="68" t="s">
        <v>35</v>
      </c>
      <c r="B6" s="69" t="s">
        <v>30</v>
      </c>
      <c r="C6" s="69" t="s">
        <v>35</v>
      </c>
      <c r="D6" s="69" t="s">
        <v>37</v>
      </c>
      <c r="E6" s="70" t="s">
        <v>28</v>
      </c>
    </row>
    <row r="7" spans="1:5" ht="14.4" x14ac:dyDescent="0.55000000000000004">
      <c r="A7" s="68" t="s">
        <v>38</v>
      </c>
      <c r="B7" s="69" t="s">
        <v>38</v>
      </c>
      <c r="C7" s="69" t="s">
        <v>39</v>
      </c>
      <c r="D7" s="69" t="s">
        <v>40</v>
      </c>
      <c r="E7" s="70" t="s">
        <v>28</v>
      </c>
    </row>
    <row r="8" spans="1:5" ht="28.8" x14ac:dyDescent="0.55000000000000004">
      <c r="A8" s="68" t="s">
        <v>41</v>
      </c>
      <c r="B8" s="69" t="s">
        <v>41</v>
      </c>
      <c r="C8" s="69" t="s">
        <v>42</v>
      </c>
      <c r="D8" s="71" t="s">
        <v>43</v>
      </c>
      <c r="E8" s="70" t="s">
        <v>28</v>
      </c>
    </row>
    <row r="9" spans="1:5" ht="28" customHeight="1" x14ac:dyDescent="0.55000000000000004">
      <c r="A9" s="68" t="s">
        <v>44</v>
      </c>
      <c r="B9" s="69" t="s">
        <v>45</v>
      </c>
      <c r="C9" s="69" t="s">
        <v>44</v>
      </c>
      <c r="D9" s="71" t="s">
        <v>46</v>
      </c>
      <c r="E9" s="70" t="s">
        <v>28</v>
      </c>
    </row>
    <row r="10" spans="1:5" ht="14.4" x14ac:dyDescent="0.55000000000000004">
      <c r="A10" s="68" t="s">
        <v>47</v>
      </c>
      <c r="B10" s="69" t="s">
        <v>45</v>
      </c>
      <c r="C10" s="69" t="s">
        <v>47</v>
      </c>
      <c r="D10" s="69" t="s">
        <v>48</v>
      </c>
      <c r="E10" s="70" t="s">
        <v>28</v>
      </c>
    </row>
    <row r="11" spans="1:5" ht="28.8" x14ac:dyDescent="0.55000000000000004">
      <c r="A11" s="68" t="s">
        <v>49</v>
      </c>
      <c r="B11" s="69"/>
      <c r="C11" s="69"/>
      <c r="D11" s="71" t="s">
        <v>50</v>
      </c>
      <c r="E11" s="70" t="s">
        <v>51</v>
      </c>
    </row>
    <row r="12" spans="1:5" ht="14.4" x14ac:dyDescent="0.55000000000000004">
      <c r="A12" s="68" t="s">
        <v>52</v>
      </c>
      <c r="B12" s="69"/>
      <c r="C12" s="69"/>
      <c r="D12" s="71" t="s">
        <v>53</v>
      </c>
      <c r="E12" s="70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CA72-2841-47DA-AF00-4154326EBDE3}">
  <dimension ref="A1:B4"/>
  <sheetViews>
    <sheetView workbookViewId="0">
      <selection activeCell="A2" sqref="A2:B4"/>
    </sheetView>
  </sheetViews>
  <sheetFormatPr defaultRowHeight="14.1" x14ac:dyDescent="0.5"/>
  <cols>
    <col min="1" max="1" width="32.578125" style="87" customWidth="1"/>
    <col min="2" max="2" width="78.26171875" style="87" customWidth="1"/>
    <col min="3" max="16384" width="8.83984375" style="87"/>
  </cols>
  <sheetData>
    <row r="1" spans="1:2" ht="19" customHeight="1" x14ac:dyDescent="0.5">
      <c r="A1" s="33" t="s">
        <v>54</v>
      </c>
      <c r="B1" s="33" t="s">
        <v>24</v>
      </c>
    </row>
    <row r="2" spans="1:2" ht="57.6" x14ac:dyDescent="0.55000000000000004">
      <c r="A2" s="72" t="s">
        <v>55</v>
      </c>
      <c r="B2" s="73" t="s">
        <v>56</v>
      </c>
    </row>
    <row r="3" spans="1:2" ht="14.4" x14ac:dyDescent="0.55000000000000004">
      <c r="A3" s="73" t="s">
        <v>57</v>
      </c>
      <c r="B3" s="72" t="s">
        <v>58</v>
      </c>
    </row>
    <row r="4" spans="1:2" ht="14.4" x14ac:dyDescent="0.55000000000000004">
      <c r="A4" s="73" t="s">
        <v>59</v>
      </c>
      <c r="B4" s="73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A7D4-6C41-49A9-B5BC-51E9BEE5D1CD}">
  <dimension ref="A1:F4"/>
  <sheetViews>
    <sheetView workbookViewId="0">
      <selection activeCell="A4" sqref="A4"/>
    </sheetView>
  </sheetViews>
  <sheetFormatPr defaultRowHeight="14.4" x14ac:dyDescent="0.55000000000000004"/>
  <cols>
    <col min="1" max="1" width="29.68359375" bestFit="1" customWidth="1"/>
    <col min="2" max="2" width="21.15625" customWidth="1"/>
    <col min="3" max="5" width="31.68359375" customWidth="1"/>
    <col min="6" max="6" width="21.15625" customWidth="1"/>
  </cols>
  <sheetData>
    <row r="1" spans="1:6" ht="20.5" customHeight="1" x14ac:dyDescent="0.55000000000000004">
      <c r="A1" s="34" t="s">
        <v>61</v>
      </c>
      <c r="B1" s="34" t="s">
        <v>62</v>
      </c>
      <c r="C1" s="34" t="s">
        <v>63</v>
      </c>
      <c r="D1" s="34" t="s">
        <v>64</v>
      </c>
      <c r="E1" s="34" t="s">
        <v>65</v>
      </c>
      <c r="F1" s="35" t="s">
        <v>66</v>
      </c>
    </row>
    <row r="2" spans="1:6" ht="100.8" x14ac:dyDescent="0.55000000000000004">
      <c r="A2" s="14" t="s">
        <v>67</v>
      </c>
      <c r="B2" s="15" t="s">
        <v>68</v>
      </c>
      <c r="C2" s="15" t="s">
        <v>69</v>
      </c>
      <c r="D2" s="15" t="s">
        <v>70</v>
      </c>
      <c r="E2" s="15" t="s">
        <v>71</v>
      </c>
      <c r="F2" s="16" t="s">
        <v>72</v>
      </c>
    </row>
    <row r="3" spans="1:6" x14ac:dyDescent="0.55000000000000004">
      <c r="A3" s="1"/>
      <c r="B3" s="1"/>
      <c r="C3" s="1"/>
      <c r="D3" s="1"/>
      <c r="E3" s="1"/>
      <c r="F3" s="1"/>
    </row>
    <row r="4" spans="1:6" x14ac:dyDescent="0.55000000000000004">
      <c r="A4" s="1"/>
      <c r="B4" s="1"/>
      <c r="C4" s="1"/>
      <c r="D4" s="1"/>
      <c r="E4" s="1"/>
      <c r="F4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6921A-067A-420D-A93D-D74D0E18447F}">
  <dimension ref="A1:P24"/>
  <sheetViews>
    <sheetView workbookViewId="0">
      <selection activeCell="A12" sqref="A12"/>
    </sheetView>
  </sheetViews>
  <sheetFormatPr defaultColWidth="8.83984375" defaultRowHeight="14.4" x14ac:dyDescent="0.55000000000000004"/>
  <cols>
    <col min="1" max="1" width="17.83984375" customWidth="1"/>
    <col min="2" max="4" width="45.578125" customWidth="1"/>
    <col min="5" max="5" width="3.578125" customWidth="1"/>
    <col min="6" max="6" width="45.578125" customWidth="1" collapsed="1"/>
    <col min="7" max="8" width="45.578125" customWidth="1"/>
    <col min="9" max="9" width="3.578125" customWidth="1"/>
    <col min="10" max="10" width="45.578125" style="2" customWidth="1"/>
    <col min="11" max="12" width="45.578125" customWidth="1"/>
    <col min="13" max="13" width="3.578125" style="8" customWidth="1"/>
    <col min="14" max="14" width="45.578125" customWidth="1" collapsed="1"/>
    <col min="15" max="20" width="45.578125" customWidth="1"/>
  </cols>
  <sheetData>
    <row r="1" spans="1:16" ht="18.600000000000001" customHeight="1" x14ac:dyDescent="0.55000000000000004">
      <c r="A1" s="36" t="s">
        <v>73</v>
      </c>
      <c r="B1" s="120" t="s">
        <v>74</v>
      </c>
      <c r="C1" s="121"/>
      <c r="D1" s="122"/>
      <c r="E1" s="17"/>
      <c r="F1" s="111"/>
      <c r="G1" s="112"/>
      <c r="H1" s="113"/>
      <c r="I1" s="4"/>
      <c r="J1" s="126"/>
      <c r="K1" s="127"/>
      <c r="L1" s="128"/>
      <c r="M1" s="4"/>
      <c r="N1" s="111"/>
      <c r="O1" s="112"/>
      <c r="P1" s="113"/>
    </row>
    <row r="2" spans="1:16" ht="41.5" customHeight="1" x14ac:dyDescent="0.55000000000000004">
      <c r="A2" s="36" t="s">
        <v>75</v>
      </c>
      <c r="B2" s="123" t="s">
        <v>76</v>
      </c>
      <c r="C2" s="124"/>
      <c r="D2" s="125"/>
      <c r="E2" s="18"/>
      <c r="F2" s="117"/>
      <c r="G2" s="118"/>
      <c r="H2" s="119"/>
      <c r="I2" s="5"/>
      <c r="J2" s="114"/>
      <c r="K2" s="115"/>
      <c r="L2" s="116"/>
      <c r="M2" s="5"/>
      <c r="N2" s="117"/>
      <c r="O2" s="118"/>
      <c r="P2" s="119"/>
    </row>
    <row r="3" spans="1:16" x14ac:dyDescent="0.55000000000000004">
      <c r="A3" s="37" t="s">
        <v>77</v>
      </c>
      <c r="B3" s="74" t="s">
        <v>78</v>
      </c>
      <c r="C3" s="74" t="s">
        <v>79</v>
      </c>
      <c r="D3" s="74" t="s">
        <v>80</v>
      </c>
      <c r="E3" s="19"/>
      <c r="F3" s="26"/>
      <c r="G3" s="26"/>
      <c r="H3" s="26"/>
      <c r="I3" s="6"/>
      <c r="J3" s="23"/>
      <c r="K3" s="23"/>
      <c r="L3" s="23"/>
      <c r="M3" s="6"/>
      <c r="N3" s="26"/>
      <c r="O3" s="26"/>
      <c r="P3" s="26"/>
    </row>
    <row r="4" spans="1:16" ht="28.2" x14ac:dyDescent="0.55000000000000004">
      <c r="A4" s="38" t="s">
        <v>81</v>
      </c>
      <c r="B4" s="76" t="s">
        <v>82</v>
      </c>
      <c r="C4" s="76" t="s">
        <v>83</v>
      </c>
      <c r="D4" s="76" t="s">
        <v>84</v>
      </c>
      <c r="E4" s="20"/>
      <c r="F4" s="27"/>
      <c r="G4" s="28"/>
      <c r="H4" s="27"/>
      <c r="I4" s="7"/>
      <c r="J4" s="24"/>
      <c r="K4" s="25"/>
      <c r="L4" s="24"/>
      <c r="M4" s="7"/>
      <c r="N4" s="27"/>
      <c r="O4" s="28"/>
      <c r="P4" s="27"/>
    </row>
    <row r="5" spans="1:16" ht="28.2" x14ac:dyDescent="0.55000000000000004">
      <c r="A5" s="38" t="s">
        <v>85</v>
      </c>
      <c r="B5" s="76"/>
      <c r="C5" s="76"/>
      <c r="D5" s="76"/>
      <c r="E5" s="21"/>
      <c r="F5" s="27"/>
      <c r="G5" s="28"/>
      <c r="H5" s="27"/>
      <c r="I5" s="8"/>
      <c r="J5" s="24"/>
      <c r="K5" s="25"/>
      <c r="L5" s="24"/>
      <c r="N5" s="27"/>
      <c r="O5" s="28"/>
      <c r="P5" s="27"/>
    </row>
    <row r="6" spans="1:16" ht="28.8" x14ac:dyDescent="0.55000000000000004">
      <c r="A6" s="38" t="s">
        <v>86</v>
      </c>
      <c r="B6" s="76" t="s">
        <v>87</v>
      </c>
      <c r="C6" s="76" t="s">
        <v>88</v>
      </c>
      <c r="D6" s="76" t="s">
        <v>89</v>
      </c>
      <c r="E6" s="20"/>
      <c r="F6" s="27"/>
      <c r="G6" s="28"/>
      <c r="H6" s="27"/>
      <c r="I6" s="7"/>
      <c r="J6" s="24"/>
      <c r="K6" s="25"/>
      <c r="L6" s="24"/>
      <c r="M6" s="7"/>
      <c r="N6" s="27"/>
      <c r="O6" s="28"/>
      <c r="P6" s="27"/>
    </row>
    <row r="7" spans="1:16" x14ac:dyDescent="0.55000000000000004">
      <c r="A7" s="38" t="s">
        <v>90</v>
      </c>
      <c r="B7" s="75" t="s">
        <v>91</v>
      </c>
      <c r="C7" s="76" t="s">
        <v>92</v>
      </c>
      <c r="D7" s="76"/>
      <c r="E7" s="21"/>
      <c r="F7" s="27"/>
      <c r="G7" s="28"/>
      <c r="H7" s="27"/>
      <c r="I7" s="8"/>
      <c r="J7" s="24"/>
      <c r="K7" s="25"/>
      <c r="L7" s="24"/>
      <c r="N7" s="27"/>
      <c r="O7" s="28"/>
      <c r="P7" s="27"/>
    </row>
    <row r="8" spans="1:16" x14ac:dyDescent="0.55000000000000004">
      <c r="A8" s="38" t="s">
        <v>90</v>
      </c>
      <c r="B8" s="75" t="s">
        <v>93</v>
      </c>
      <c r="C8" s="76" t="s">
        <v>94</v>
      </c>
      <c r="D8" s="76"/>
      <c r="E8" s="21"/>
      <c r="F8" s="27"/>
      <c r="G8" s="28"/>
      <c r="H8" s="27"/>
      <c r="I8" s="8"/>
      <c r="J8" s="24"/>
      <c r="K8" s="25"/>
      <c r="L8" s="24"/>
      <c r="N8" s="27"/>
      <c r="O8" s="28"/>
      <c r="P8" s="27"/>
    </row>
    <row r="9" spans="1:16" x14ac:dyDescent="0.55000000000000004">
      <c r="A9" s="38" t="s">
        <v>90</v>
      </c>
      <c r="B9" s="75" t="s">
        <v>95</v>
      </c>
      <c r="C9" s="76" t="s">
        <v>96</v>
      </c>
      <c r="D9" s="76"/>
      <c r="E9" s="21"/>
      <c r="F9" s="27"/>
      <c r="G9" s="28"/>
      <c r="H9" s="27"/>
      <c r="I9" s="8"/>
      <c r="J9" s="24"/>
      <c r="K9" s="25"/>
      <c r="L9" s="24"/>
      <c r="N9" s="27"/>
      <c r="O9" s="28"/>
      <c r="P9" s="27"/>
    </row>
    <row r="10" spans="1:16" x14ac:dyDescent="0.55000000000000004">
      <c r="A10" s="38" t="s">
        <v>90</v>
      </c>
      <c r="B10" s="76"/>
      <c r="C10" s="76"/>
      <c r="D10" s="76"/>
      <c r="E10" s="21"/>
      <c r="F10" s="27"/>
      <c r="G10" s="28"/>
      <c r="H10" s="27"/>
      <c r="I10" s="8"/>
      <c r="J10" s="24"/>
      <c r="K10" s="25"/>
      <c r="L10" s="24"/>
      <c r="N10" s="27"/>
      <c r="O10" s="28"/>
      <c r="P10" s="27"/>
    </row>
    <row r="11" spans="1:16" x14ac:dyDescent="0.55000000000000004">
      <c r="A11" s="38" t="s">
        <v>90</v>
      </c>
      <c r="B11" s="76"/>
      <c r="C11" s="76"/>
      <c r="D11" s="76"/>
      <c r="E11" s="21"/>
      <c r="F11" s="27"/>
      <c r="G11" s="28"/>
      <c r="H11" s="27"/>
      <c r="I11" s="8"/>
      <c r="J11" s="24"/>
      <c r="K11" s="25"/>
      <c r="L11" s="24"/>
      <c r="N11" s="27"/>
      <c r="O11" s="28"/>
      <c r="P11" s="27"/>
    </row>
    <row r="12" spans="1:16" x14ac:dyDescent="0.55000000000000004">
      <c r="A12" s="38" t="s">
        <v>90</v>
      </c>
      <c r="B12" s="76"/>
      <c r="C12" s="76"/>
      <c r="D12" s="76"/>
      <c r="E12" s="21"/>
      <c r="F12" s="27"/>
      <c r="G12" s="28"/>
      <c r="H12" s="27"/>
      <c r="I12" s="8"/>
      <c r="J12" s="24"/>
      <c r="K12" s="25"/>
      <c r="L12" s="24"/>
      <c r="N12" s="27"/>
      <c r="O12" s="28"/>
      <c r="P12" s="27"/>
    </row>
    <row r="13" spans="1:16" x14ac:dyDescent="0.55000000000000004">
      <c r="A13" s="38" t="s">
        <v>90</v>
      </c>
      <c r="B13" s="76"/>
      <c r="C13" s="76"/>
      <c r="D13" s="76"/>
      <c r="E13" s="21"/>
      <c r="F13" s="27"/>
      <c r="G13" s="28"/>
      <c r="H13" s="27"/>
      <c r="I13" s="8"/>
      <c r="J13" s="24"/>
      <c r="K13" s="25"/>
      <c r="L13" s="24"/>
      <c r="N13" s="27"/>
      <c r="O13" s="28"/>
      <c r="P13" s="27"/>
    </row>
    <row r="14" spans="1:16" x14ac:dyDescent="0.55000000000000004">
      <c r="A14" s="38" t="s">
        <v>90</v>
      </c>
      <c r="B14" s="76"/>
      <c r="C14" s="76"/>
      <c r="D14" s="76"/>
      <c r="E14" s="21"/>
      <c r="F14" s="27"/>
      <c r="G14" s="28"/>
      <c r="H14" s="27"/>
      <c r="I14" s="8"/>
      <c r="J14" s="24"/>
      <c r="K14" s="25"/>
      <c r="L14" s="24"/>
      <c r="N14" s="27"/>
      <c r="O14" s="28"/>
      <c r="P14" s="27"/>
    </row>
    <row r="15" spans="1:16" x14ac:dyDescent="0.55000000000000004">
      <c r="A15" s="38" t="s">
        <v>90</v>
      </c>
      <c r="B15" s="76"/>
      <c r="C15" s="76"/>
      <c r="D15" s="76"/>
      <c r="E15" s="21"/>
      <c r="F15" s="27"/>
      <c r="G15" s="28"/>
      <c r="H15" s="27"/>
      <c r="I15" s="8"/>
      <c r="J15" s="24"/>
      <c r="K15" s="25"/>
      <c r="L15" s="24"/>
      <c r="N15" s="27"/>
      <c r="O15" s="28"/>
      <c r="P15" s="27"/>
    </row>
    <row r="16" spans="1:16" x14ac:dyDescent="0.55000000000000004">
      <c r="A16" s="38" t="s">
        <v>90</v>
      </c>
      <c r="B16" s="76"/>
      <c r="C16" s="76"/>
      <c r="D16" s="76"/>
      <c r="E16" s="21"/>
      <c r="F16" s="27"/>
      <c r="G16" s="28"/>
      <c r="H16" s="27"/>
      <c r="I16" s="8"/>
      <c r="J16" s="24"/>
      <c r="K16" s="25"/>
      <c r="L16" s="24"/>
      <c r="N16" s="27"/>
      <c r="O16" s="28"/>
      <c r="P16" s="27"/>
    </row>
    <row r="17" spans="1:16" x14ac:dyDescent="0.55000000000000004">
      <c r="A17" s="38" t="s">
        <v>90</v>
      </c>
      <c r="B17" s="76"/>
      <c r="C17" s="76"/>
      <c r="D17" s="76"/>
      <c r="E17" s="21"/>
      <c r="F17" s="27"/>
      <c r="G17" s="28"/>
      <c r="H17" s="27"/>
      <c r="I17" s="8"/>
      <c r="J17" s="24"/>
      <c r="K17" s="25"/>
      <c r="L17" s="24"/>
      <c r="N17" s="27"/>
      <c r="O17" s="28"/>
      <c r="P17" s="27"/>
    </row>
    <row r="18" spans="1:16" x14ac:dyDescent="0.55000000000000004">
      <c r="A18" s="38" t="s">
        <v>90</v>
      </c>
      <c r="B18" s="76"/>
      <c r="C18" s="76"/>
      <c r="D18" s="76"/>
      <c r="E18" s="21"/>
      <c r="F18" s="27"/>
      <c r="G18" s="28"/>
      <c r="H18" s="27"/>
      <c r="I18" s="8"/>
      <c r="J18" s="24"/>
      <c r="K18" s="25"/>
      <c r="L18" s="24"/>
      <c r="N18" s="27"/>
      <c r="O18" s="28"/>
      <c r="P18" s="27"/>
    </row>
    <row r="19" spans="1:16" x14ac:dyDescent="0.55000000000000004">
      <c r="A19" s="38" t="s">
        <v>90</v>
      </c>
      <c r="B19" s="76"/>
      <c r="C19" s="76"/>
      <c r="D19" s="76"/>
      <c r="E19" s="21"/>
      <c r="F19" s="27"/>
      <c r="G19" s="28"/>
      <c r="H19" s="27"/>
      <c r="I19" s="8"/>
      <c r="J19" s="24"/>
      <c r="K19" s="25"/>
      <c r="L19" s="24"/>
      <c r="N19" s="27"/>
      <c r="O19" s="28"/>
      <c r="P19" s="27"/>
    </row>
    <row r="20" spans="1:16" x14ac:dyDescent="0.55000000000000004">
      <c r="A20" s="38" t="s">
        <v>90</v>
      </c>
      <c r="B20" s="76"/>
      <c r="C20" s="76"/>
      <c r="D20" s="76"/>
      <c r="E20" s="21"/>
      <c r="F20" s="27"/>
      <c r="G20" s="28"/>
      <c r="H20" s="27"/>
      <c r="I20" s="8"/>
      <c r="J20" s="24"/>
      <c r="K20" s="25"/>
      <c r="L20" s="24"/>
      <c r="N20" s="27"/>
      <c r="O20" s="28"/>
      <c r="P20" s="27"/>
    </row>
    <row r="21" spans="1:16" x14ac:dyDescent="0.55000000000000004">
      <c r="A21" s="38" t="s">
        <v>90</v>
      </c>
      <c r="B21" s="76"/>
      <c r="C21" s="76"/>
      <c r="D21" s="76"/>
      <c r="E21" s="21"/>
      <c r="F21" s="27"/>
      <c r="G21" s="28"/>
      <c r="H21" s="27"/>
      <c r="I21" s="8"/>
      <c r="J21" s="24"/>
      <c r="K21" s="25"/>
      <c r="L21" s="24"/>
      <c r="N21" s="27"/>
      <c r="O21" s="28"/>
      <c r="P21" s="27"/>
    </row>
    <row r="22" spans="1:16" x14ac:dyDescent="0.55000000000000004">
      <c r="A22" s="38" t="s">
        <v>90</v>
      </c>
      <c r="B22" s="76"/>
      <c r="C22" s="76"/>
      <c r="D22" s="76"/>
      <c r="E22" s="21"/>
      <c r="F22" s="27"/>
      <c r="G22" s="28"/>
      <c r="H22" s="27"/>
      <c r="I22" s="8"/>
      <c r="J22" s="24"/>
      <c r="K22" s="25"/>
      <c r="L22" s="24"/>
      <c r="N22" s="27"/>
      <c r="O22" s="28"/>
      <c r="P22" s="27"/>
    </row>
    <row r="23" spans="1:16" x14ac:dyDescent="0.55000000000000004">
      <c r="A23" s="38" t="s">
        <v>90</v>
      </c>
      <c r="B23" s="76"/>
      <c r="C23" s="76"/>
      <c r="D23" s="76"/>
      <c r="E23" s="21"/>
      <c r="F23" s="27"/>
      <c r="G23" s="28"/>
      <c r="H23" s="27"/>
      <c r="I23" s="8"/>
      <c r="J23" s="24"/>
      <c r="K23" s="25"/>
      <c r="L23" s="24"/>
      <c r="N23" s="27"/>
      <c r="O23" s="28"/>
      <c r="P23" s="27"/>
    </row>
    <row r="24" spans="1:16" s="2" customFormat="1" x14ac:dyDescent="0.55000000000000004">
      <c r="A24" s="38" t="s">
        <v>97</v>
      </c>
      <c r="B24" s="76" t="s">
        <v>98</v>
      </c>
      <c r="C24" s="76" t="s">
        <v>99</v>
      </c>
      <c r="D24" s="76" t="s">
        <v>100</v>
      </c>
      <c r="E24" s="22"/>
      <c r="F24" s="27"/>
      <c r="G24" s="28"/>
      <c r="H24" s="27"/>
      <c r="I24" s="9"/>
      <c r="J24" s="24"/>
      <c r="K24" s="25"/>
      <c r="L24" s="24"/>
      <c r="M24" s="9"/>
      <c r="N24" s="27"/>
      <c r="O24" s="28"/>
      <c r="P24" s="27"/>
    </row>
  </sheetData>
  <mergeCells count="8">
    <mergeCell ref="N1:P1"/>
    <mergeCell ref="J2:L2"/>
    <mergeCell ref="N2:P2"/>
    <mergeCell ref="B1:D1"/>
    <mergeCell ref="B2:D2"/>
    <mergeCell ref="F1:H1"/>
    <mergeCell ref="F2:H2"/>
    <mergeCell ref="J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D2B2-5431-429E-B989-719F012AE1AF}">
  <dimension ref="A1:F316"/>
  <sheetViews>
    <sheetView workbookViewId="0">
      <selection activeCell="D3" sqref="D3"/>
    </sheetView>
  </sheetViews>
  <sheetFormatPr defaultRowHeight="14.4" x14ac:dyDescent="0.55000000000000004"/>
  <cols>
    <col min="1" max="1" width="34.15625" customWidth="1"/>
    <col min="2" max="2" width="7.26171875" customWidth="1"/>
    <col min="3" max="3" width="39.41796875" customWidth="1"/>
    <col min="4" max="4" width="21.26171875" customWidth="1"/>
    <col min="5" max="5" width="20.68359375" customWidth="1"/>
    <col min="6" max="6" width="26.41796875" customWidth="1"/>
  </cols>
  <sheetData>
    <row r="1" spans="1:6" ht="46" customHeight="1" x14ac:dyDescent="0.55000000000000004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</row>
    <row r="2" spans="1:6" x14ac:dyDescent="0.55000000000000004">
      <c r="A2" s="14" t="s">
        <v>107</v>
      </c>
      <c r="B2" s="77"/>
      <c r="C2" s="15" t="s">
        <v>108</v>
      </c>
      <c r="D2" s="77" t="s">
        <v>109</v>
      </c>
      <c r="E2" s="78"/>
      <c r="F2" s="79" t="s">
        <v>110</v>
      </c>
    </row>
    <row r="3" spans="1:6" x14ac:dyDescent="0.55000000000000004">
      <c r="A3" s="14" t="s">
        <v>107</v>
      </c>
      <c r="B3" s="77"/>
      <c r="C3" s="15" t="s">
        <v>111</v>
      </c>
      <c r="D3" s="77" t="s">
        <v>112</v>
      </c>
      <c r="E3" s="78"/>
      <c r="F3" s="79" t="s">
        <v>110</v>
      </c>
    </row>
    <row r="4" spans="1:6" x14ac:dyDescent="0.55000000000000004">
      <c r="A4" s="14" t="s">
        <v>107</v>
      </c>
      <c r="B4" s="77"/>
      <c r="C4" s="15" t="s">
        <v>113</v>
      </c>
      <c r="D4" s="77" t="s">
        <v>114</v>
      </c>
      <c r="E4" s="78"/>
      <c r="F4" s="79" t="s">
        <v>110</v>
      </c>
    </row>
    <row r="5" spans="1:6" x14ac:dyDescent="0.55000000000000004">
      <c r="A5" s="14" t="s">
        <v>107</v>
      </c>
      <c r="B5" s="77"/>
      <c r="C5" s="15" t="s">
        <v>115</v>
      </c>
      <c r="D5" s="77" t="s">
        <v>116</v>
      </c>
      <c r="E5" s="78"/>
      <c r="F5" s="79" t="s">
        <v>115</v>
      </c>
    </row>
    <row r="6" spans="1:6" x14ac:dyDescent="0.55000000000000004">
      <c r="A6" s="14" t="s">
        <v>107</v>
      </c>
      <c r="B6" s="77"/>
      <c r="C6" s="15" t="s">
        <v>117</v>
      </c>
      <c r="D6" s="77" t="s">
        <v>118</v>
      </c>
      <c r="E6" s="78"/>
      <c r="F6" s="79" t="s">
        <v>110</v>
      </c>
    </row>
    <row r="7" spans="1:6" x14ac:dyDescent="0.55000000000000004">
      <c r="A7" s="14" t="s">
        <v>107</v>
      </c>
      <c r="B7" s="77"/>
      <c r="C7" s="15" t="s">
        <v>119</v>
      </c>
      <c r="D7" s="77" t="s">
        <v>120</v>
      </c>
      <c r="E7" s="78"/>
      <c r="F7" s="79" t="s">
        <v>121</v>
      </c>
    </row>
    <row r="8" spans="1:6" x14ac:dyDescent="0.55000000000000004">
      <c r="A8" s="14" t="s">
        <v>107</v>
      </c>
      <c r="B8" s="77"/>
      <c r="C8" s="15" t="s">
        <v>122</v>
      </c>
      <c r="D8" s="77" t="s">
        <v>116</v>
      </c>
      <c r="E8" s="78"/>
      <c r="F8" s="79" t="s">
        <v>123</v>
      </c>
    </row>
    <row r="9" spans="1:6" x14ac:dyDescent="0.55000000000000004">
      <c r="A9" s="14" t="s">
        <v>124</v>
      </c>
      <c r="B9" s="77"/>
      <c r="C9" s="15" t="s">
        <v>125</v>
      </c>
      <c r="D9" s="77" t="s">
        <v>114</v>
      </c>
      <c r="E9" s="78"/>
      <c r="F9" s="79" t="s">
        <v>126</v>
      </c>
    </row>
    <row r="10" spans="1:6" x14ac:dyDescent="0.55000000000000004">
      <c r="A10" s="14" t="s">
        <v>124</v>
      </c>
      <c r="B10" s="77"/>
      <c r="C10" s="15" t="s">
        <v>127</v>
      </c>
      <c r="D10" s="77" t="s">
        <v>114</v>
      </c>
      <c r="E10" s="78"/>
      <c r="F10" s="79" t="s">
        <v>128</v>
      </c>
    </row>
    <row r="11" spans="1:6" x14ac:dyDescent="0.55000000000000004">
      <c r="A11" s="14" t="s">
        <v>124</v>
      </c>
      <c r="B11" s="77"/>
      <c r="C11" s="15" t="s">
        <v>129</v>
      </c>
      <c r="D11" s="77" t="s">
        <v>116</v>
      </c>
      <c r="E11" s="78"/>
      <c r="F11" s="79" t="s">
        <v>123</v>
      </c>
    </row>
    <row r="12" spans="1:6" x14ac:dyDescent="0.55000000000000004">
      <c r="A12" s="14" t="s">
        <v>124</v>
      </c>
      <c r="B12" s="77"/>
      <c r="C12" s="15" t="s">
        <v>130</v>
      </c>
      <c r="D12" s="77" t="s">
        <v>114</v>
      </c>
      <c r="E12" s="78"/>
      <c r="F12" s="79" t="s">
        <v>128</v>
      </c>
    </row>
    <row r="13" spans="1:6" x14ac:dyDescent="0.55000000000000004">
      <c r="A13" s="11"/>
      <c r="B13" s="12"/>
      <c r="C13" s="44"/>
      <c r="D13" s="12"/>
      <c r="E13" s="45"/>
      <c r="F13" s="46"/>
    </row>
    <row r="14" spans="1:6" x14ac:dyDescent="0.55000000000000004">
      <c r="A14" s="11"/>
      <c r="B14" s="12"/>
      <c r="C14" s="44"/>
      <c r="D14" s="12"/>
      <c r="E14" s="45"/>
      <c r="F14" s="46"/>
    </row>
    <row r="15" spans="1:6" x14ac:dyDescent="0.55000000000000004">
      <c r="A15" s="11"/>
      <c r="B15" s="12"/>
      <c r="C15" s="44"/>
      <c r="D15" s="12"/>
      <c r="E15" s="45"/>
      <c r="F15" s="46"/>
    </row>
    <row r="16" spans="1:6" x14ac:dyDescent="0.55000000000000004">
      <c r="A16" s="11"/>
      <c r="B16" s="12"/>
      <c r="C16" s="44"/>
      <c r="D16" s="12"/>
      <c r="E16" s="45"/>
      <c r="F16" s="46"/>
    </row>
    <row r="17" spans="1:6" x14ac:dyDescent="0.55000000000000004">
      <c r="A17" s="11"/>
      <c r="B17" s="12"/>
      <c r="C17" s="44"/>
      <c r="D17" s="12"/>
      <c r="E17" s="45"/>
      <c r="F17" s="46"/>
    </row>
    <row r="18" spans="1:6" x14ac:dyDescent="0.55000000000000004">
      <c r="A18" s="11"/>
      <c r="B18" s="12"/>
      <c r="C18" s="44"/>
      <c r="D18" s="12"/>
      <c r="E18" s="45"/>
      <c r="F18" s="46"/>
    </row>
    <row r="19" spans="1:6" x14ac:dyDescent="0.55000000000000004">
      <c r="A19" s="11"/>
      <c r="B19" s="12"/>
      <c r="C19" s="44"/>
      <c r="D19" s="12"/>
      <c r="E19" s="45"/>
      <c r="F19" s="46"/>
    </row>
    <row r="20" spans="1:6" x14ac:dyDescent="0.55000000000000004">
      <c r="A20" s="11"/>
      <c r="B20" s="12"/>
      <c r="C20" s="44"/>
      <c r="D20" s="12"/>
      <c r="E20" s="45"/>
      <c r="F20" s="46"/>
    </row>
    <row r="21" spans="1:6" x14ac:dyDescent="0.55000000000000004">
      <c r="A21" s="11"/>
      <c r="B21" s="12"/>
      <c r="C21" s="44"/>
      <c r="D21" s="12"/>
      <c r="E21" s="45"/>
      <c r="F21" s="46"/>
    </row>
    <row r="22" spans="1:6" x14ac:dyDescent="0.55000000000000004">
      <c r="A22" s="11"/>
      <c r="B22" s="12"/>
      <c r="C22" s="44"/>
      <c r="D22" s="12"/>
      <c r="E22" s="45"/>
      <c r="F22" s="46"/>
    </row>
    <row r="23" spans="1:6" x14ac:dyDescent="0.55000000000000004">
      <c r="A23" s="11"/>
      <c r="B23" s="12"/>
      <c r="C23" s="44"/>
      <c r="D23" s="12"/>
      <c r="E23" s="45"/>
      <c r="F23" s="46"/>
    </row>
    <row r="24" spans="1:6" x14ac:dyDescent="0.55000000000000004">
      <c r="A24" s="11"/>
      <c r="B24" s="12"/>
      <c r="C24" s="44"/>
      <c r="D24" s="12"/>
      <c r="E24" s="45"/>
      <c r="F24" s="46"/>
    </row>
    <row r="25" spans="1:6" x14ac:dyDescent="0.55000000000000004">
      <c r="A25" s="11"/>
      <c r="B25" s="12"/>
      <c r="C25" s="44"/>
      <c r="D25" s="12"/>
      <c r="E25" s="45"/>
      <c r="F25" s="46"/>
    </row>
    <row r="26" spans="1:6" x14ac:dyDescent="0.55000000000000004">
      <c r="A26" s="11"/>
      <c r="B26" s="12"/>
      <c r="C26" s="44"/>
      <c r="D26" s="12"/>
      <c r="E26" s="45"/>
      <c r="F26" s="46"/>
    </row>
    <row r="27" spans="1:6" x14ac:dyDescent="0.55000000000000004">
      <c r="A27" s="11"/>
      <c r="B27" s="12"/>
      <c r="C27" s="44"/>
      <c r="D27" s="12"/>
      <c r="E27" s="45"/>
      <c r="F27" s="46"/>
    </row>
    <row r="28" spans="1:6" x14ac:dyDescent="0.55000000000000004">
      <c r="A28" s="11"/>
      <c r="B28" s="12"/>
      <c r="C28" s="44"/>
      <c r="D28" s="12"/>
      <c r="E28" s="45"/>
      <c r="F28" s="46"/>
    </row>
    <row r="29" spans="1:6" x14ac:dyDescent="0.55000000000000004">
      <c r="A29" s="11"/>
      <c r="B29" s="12"/>
      <c r="C29" s="44"/>
      <c r="D29" s="12"/>
      <c r="E29" s="45"/>
      <c r="F29" s="46"/>
    </row>
    <row r="30" spans="1:6" x14ac:dyDescent="0.55000000000000004">
      <c r="A30" s="11"/>
      <c r="B30" s="12"/>
      <c r="C30" s="44"/>
      <c r="D30" s="12"/>
      <c r="E30" s="45"/>
      <c r="F30" s="46"/>
    </row>
    <row r="31" spans="1:6" x14ac:dyDescent="0.55000000000000004">
      <c r="A31" s="11"/>
      <c r="B31" s="12"/>
      <c r="C31" s="44"/>
      <c r="D31" s="12"/>
      <c r="E31" s="45"/>
      <c r="F31" s="46"/>
    </row>
    <row r="32" spans="1:6" x14ac:dyDescent="0.55000000000000004">
      <c r="A32" s="11"/>
      <c r="B32" s="12"/>
      <c r="C32" s="44"/>
      <c r="D32" s="12"/>
      <c r="E32" s="45"/>
      <c r="F32" s="46"/>
    </row>
    <row r="33" spans="1:6" x14ac:dyDescent="0.55000000000000004">
      <c r="A33" s="11"/>
      <c r="B33" s="12"/>
      <c r="C33" s="44"/>
      <c r="D33" s="12"/>
      <c r="E33" s="45"/>
      <c r="F33" s="46"/>
    </row>
    <row r="34" spans="1:6" x14ac:dyDescent="0.55000000000000004">
      <c r="A34" s="11"/>
      <c r="B34" s="12"/>
      <c r="C34" s="44"/>
      <c r="D34" s="12"/>
      <c r="E34" s="45"/>
      <c r="F34" s="46"/>
    </row>
    <row r="35" spans="1:6" x14ac:dyDescent="0.55000000000000004">
      <c r="A35" s="11"/>
      <c r="B35" s="12"/>
      <c r="C35" s="44"/>
      <c r="D35" s="12"/>
      <c r="E35" s="45"/>
      <c r="F35" s="46"/>
    </row>
    <row r="36" spans="1:6" x14ac:dyDescent="0.55000000000000004">
      <c r="A36" s="11"/>
      <c r="B36" s="12"/>
      <c r="C36" s="44"/>
      <c r="D36" s="12"/>
      <c r="E36" s="45"/>
      <c r="F36" s="46"/>
    </row>
    <row r="37" spans="1:6" x14ac:dyDescent="0.55000000000000004">
      <c r="A37" s="11"/>
      <c r="B37" s="12"/>
      <c r="C37" s="44"/>
      <c r="D37" s="12"/>
      <c r="E37" s="45"/>
      <c r="F37" s="46"/>
    </row>
    <row r="38" spans="1:6" x14ac:dyDescent="0.55000000000000004">
      <c r="A38" s="11"/>
      <c r="B38" s="12"/>
      <c r="C38" s="44"/>
      <c r="D38" s="12"/>
      <c r="E38" s="45"/>
      <c r="F38" s="46"/>
    </row>
    <row r="39" spans="1:6" x14ac:dyDescent="0.55000000000000004">
      <c r="A39" s="11"/>
      <c r="B39" s="12"/>
      <c r="C39" s="44"/>
      <c r="D39" s="12"/>
      <c r="E39" s="45"/>
      <c r="F39" s="46"/>
    </row>
    <row r="40" spans="1:6" x14ac:dyDescent="0.55000000000000004">
      <c r="A40" s="11"/>
      <c r="B40" s="12"/>
      <c r="C40" s="44"/>
      <c r="D40" s="12"/>
      <c r="E40" s="45"/>
      <c r="F40" s="46"/>
    </row>
    <row r="41" spans="1:6" x14ac:dyDescent="0.55000000000000004">
      <c r="A41" s="11"/>
      <c r="B41" s="12"/>
      <c r="C41" s="44"/>
      <c r="D41" s="12"/>
      <c r="E41" s="45"/>
      <c r="F41" s="46"/>
    </row>
    <row r="42" spans="1:6" x14ac:dyDescent="0.55000000000000004">
      <c r="A42" s="11"/>
      <c r="B42" s="12"/>
      <c r="C42" s="44"/>
      <c r="D42" s="12"/>
      <c r="E42" s="45"/>
      <c r="F42" s="46"/>
    </row>
    <row r="43" spans="1:6" x14ac:dyDescent="0.55000000000000004">
      <c r="A43" s="11"/>
      <c r="B43" s="12"/>
      <c r="C43" s="44"/>
      <c r="D43" s="12"/>
      <c r="E43" s="45"/>
      <c r="F43" s="46"/>
    </row>
    <row r="44" spans="1:6" x14ac:dyDescent="0.55000000000000004">
      <c r="A44" s="11"/>
      <c r="B44" s="12"/>
      <c r="C44" s="44"/>
      <c r="D44" s="12"/>
      <c r="E44" s="45"/>
      <c r="F44" s="46"/>
    </row>
    <row r="45" spans="1:6" x14ac:dyDescent="0.55000000000000004">
      <c r="A45" s="11"/>
      <c r="B45" s="12"/>
      <c r="C45" s="44"/>
      <c r="D45" s="12"/>
      <c r="E45" s="45"/>
      <c r="F45" s="46"/>
    </row>
    <row r="46" spans="1:6" x14ac:dyDescent="0.55000000000000004">
      <c r="A46" s="11"/>
      <c r="B46" s="12"/>
      <c r="C46" s="44"/>
      <c r="D46" s="12"/>
      <c r="E46" s="45"/>
      <c r="F46" s="46"/>
    </row>
    <row r="47" spans="1:6" x14ac:dyDescent="0.55000000000000004">
      <c r="A47" s="11"/>
      <c r="B47" s="12"/>
      <c r="C47" s="44"/>
      <c r="D47" s="12"/>
      <c r="E47" s="45"/>
      <c r="F47" s="46"/>
    </row>
    <row r="48" spans="1:6" x14ac:dyDescent="0.55000000000000004">
      <c r="A48" s="11"/>
      <c r="B48" s="12"/>
      <c r="C48" s="44"/>
      <c r="D48" s="12"/>
      <c r="E48" s="45"/>
      <c r="F48" s="46"/>
    </row>
    <row r="49" spans="1:6" x14ac:dyDescent="0.55000000000000004">
      <c r="A49" s="11"/>
      <c r="B49" s="12"/>
      <c r="C49" s="44"/>
      <c r="D49" s="12"/>
      <c r="E49" s="45"/>
      <c r="F49" s="46"/>
    </row>
    <row r="50" spans="1:6" x14ac:dyDescent="0.55000000000000004">
      <c r="A50" s="11"/>
      <c r="B50" s="12"/>
      <c r="C50" s="44"/>
      <c r="D50" s="12"/>
      <c r="E50" s="45"/>
      <c r="F50" s="46"/>
    </row>
    <row r="51" spans="1:6" x14ac:dyDescent="0.55000000000000004">
      <c r="A51" s="11"/>
      <c r="B51" s="12"/>
      <c r="C51" s="44"/>
      <c r="D51" s="12"/>
      <c r="E51" s="45"/>
      <c r="F51" s="46"/>
    </row>
    <row r="52" spans="1:6" x14ac:dyDescent="0.55000000000000004">
      <c r="A52" s="11"/>
      <c r="B52" s="12"/>
      <c r="C52" s="44"/>
      <c r="D52" s="12"/>
      <c r="E52" s="45"/>
      <c r="F52" s="46"/>
    </row>
    <row r="53" spans="1:6" x14ac:dyDescent="0.55000000000000004">
      <c r="A53" s="11"/>
      <c r="B53" s="12"/>
      <c r="C53" s="44"/>
      <c r="D53" s="12"/>
      <c r="E53" s="45"/>
      <c r="F53" s="46"/>
    </row>
    <row r="54" spans="1:6" x14ac:dyDescent="0.55000000000000004">
      <c r="A54" s="11"/>
      <c r="B54" s="12"/>
      <c r="C54" s="44"/>
      <c r="D54" s="12"/>
      <c r="E54" s="45"/>
      <c r="F54" s="46"/>
    </row>
    <row r="55" spans="1:6" x14ac:dyDescent="0.55000000000000004">
      <c r="A55" s="11"/>
      <c r="B55" s="12"/>
      <c r="C55" s="44"/>
      <c r="D55" s="12"/>
      <c r="E55" s="45"/>
      <c r="F55" s="46"/>
    </row>
    <row r="56" spans="1:6" x14ac:dyDescent="0.55000000000000004">
      <c r="A56" s="11"/>
      <c r="B56" s="12"/>
      <c r="C56" s="44"/>
      <c r="D56" s="12"/>
      <c r="E56" s="45"/>
      <c r="F56" s="46"/>
    </row>
    <row r="57" spans="1:6" x14ac:dyDescent="0.55000000000000004">
      <c r="A57" s="11"/>
      <c r="B57" s="12"/>
      <c r="C57" s="44"/>
      <c r="D57" s="12"/>
      <c r="E57" s="45"/>
      <c r="F57" s="46"/>
    </row>
    <row r="58" spans="1:6" x14ac:dyDescent="0.55000000000000004">
      <c r="A58" s="11"/>
      <c r="B58" s="12"/>
      <c r="C58" s="44"/>
      <c r="D58" s="12"/>
      <c r="E58" s="45"/>
      <c r="F58" s="46"/>
    </row>
    <row r="59" spans="1:6" x14ac:dyDescent="0.55000000000000004">
      <c r="A59" s="11"/>
      <c r="B59" s="12"/>
      <c r="C59" s="44"/>
      <c r="D59" s="12"/>
      <c r="E59" s="45"/>
      <c r="F59" s="46"/>
    </row>
    <row r="60" spans="1:6" x14ac:dyDescent="0.55000000000000004">
      <c r="A60" s="11"/>
      <c r="B60" s="12"/>
      <c r="C60" s="44"/>
      <c r="D60" s="12"/>
      <c r="E60" s="45"/>
      <c r="F60" s="46"/>
    </row>
    <row r="61" spans="1:6" x14ac:dyDescent="0.55000000000000004">
      <c r="A61" s="11"/>
      <c r="B61" s="12"/>
      <c r="C61" s="44"/>
      <c r="D61" s="12"/>
      <c r="E61" s="45"/>
      <c r="F61" s="46"/>
    </row>
    <row r="62" spans="1:6" x14ac:dyDescent="0.55000000000000004">
      <c r="A62" s="11"/>
      <c r="B62" s="12"/>
      <c r="C62" s="44"/>
      <c r="D62" s="12"/>
      <c r="E62" s="45"/>
      <c r="F62" s="46"/>
    </row>
    <row r="63" spans="1:6" x14ac:dyDescent="0.55000000000000004">
      <c r="A63" s="11"/>
      <c r="B63" s="12"/>
      <c r="C63" s="44"/>
      <c r="D63" s="12"/>
      <c r="E63" s="45"/>
      <c r="F63" s="46"/>
    </row>
    <row r="64" spans="1:6" x14ac:dyDescent="0.55000000000000004">
      <c r="A64" s="11"/>
      <c r="B64" s="12"/>
      <c r="C64" s="44"/>
      <c r="D64" s="12"/>
      <c r="E64" s="45"/>
      <c r="F64" s="46"/>
    </row>
    <row r="65" spans="1:6" x14ac:dyDescent="0.55000000000000004">
      <c r="A65" s="11"/>
      <c r="B65" s="12"/>
      <c r="C65" s="44"/>
      <c r="D65" s="12"/>
      <c r="E65" s="45"/>
      <c r="F65" s="46"/>
    </row>
    <row r="66" spans="1:6" x14ac:dyDescent="0.55000000000000004">
      <c r="A66" s="11"/>
      <c r="B66" s="12"/>
      <c r="C66" s="44"/>
      <c r="D66" s="12"/>
      <c r="E66" s="45"/>
      <c r="F66" s="46"/>
    </row>
    <row r="67" spans="1:6" x14ac:dyDescent="0.55000000000000004">
      <c r="A67" s="11"/>
      <c r="B67" s="12"/>
      <c r="C67" s="44"/>
      <c r="D67" s="12"/>
      <c r="E67" s="45"/>
      <c r="F67" s="46"/>
    </row>
    <row r="68" spans="1:6" x14ac:dyDescent="0.55000000000000004">
      <c r="A68" s="11"/>
      <c r="B68" s="12"/>
      <c r="C68" s="44"/>
      <c r="D68" s="12"/>
      <c r="E68" s="45"/>
      <c r="F68" s="46"/>
    </row>
    <row r="69" spans="1:6" x14ac:dyDescent="0.55000000000000004">
      <c r="A69" s="11"/>
      <c r="B69" s="12"/>
      <c r="C69" s="44"/>
      <c r="D69" s="12"/>
      <c r="E69" s="45"/>
      <c r="F69" s="46"/>
    </row>
    <row r="70" spans="1:6" x14ac:dyDescent="0.55000000000000004">
      <c r="A70" s="11"/>
      <c r="B70" s="12"/>
      <c r="C70" s="44"/>
      <c r="D70" s="12"/>
      <c r="E70" s="45"/>
      <c r="F70" s="46"/>
    </row>
    <row r="71" spans="1:6" x14ac:dyDescent="0.55000000000000004">
      <c r="A71" s="11"/>
      <c r="B71" s="12"/>
      <c r="C71" s="44"/>
      <c r="D71" s="12"/>
      <c r="E71" s="45"/>
      <c r="F71" s="46"/>
    </row>
    <row r="72" spans="1:6" x14ac:dyDescent="0.55000000000000004">
      <c r="A72" s="11"/>
      <c r="B72" s="12"/>
      <c r="C72" s="44"/>
      <c r="D72" s="12"/>
      <c r="E72" s="45"/>
      <c r="F72" s="46"/>
    </row>
    <row r="73" spans="1:6" x14ac:dyDescent="0.55000000000000004">
      <c r="A73" s="11"/>
      <c r="B73" s="12"/>
      <c r="C73" s="44"/>
      <c r="D73" s="12"/>
      <c r="E73" s="45"/>
      <c r="F73" s="46"/>
    </row>
    <row r="74" spans="1:6" x14ac:dyDescent="0.55000000000000004">
      <c r="A74" s="11"/>
      <c r="B74" s="12"/>
      <c r="C74" s="44"/>
      <c r="D74" s="12"/>
      <c r="E74" s="45"/>
      <c r="F74" s="46"/>
    </row>
    <row r="75" spans="1:6" x14ac:dyDescent="0.55000000000000004">
      <c r="A75" s="11"/>
      <c r="B75" s="12"/>
      <c r="C75" s="44"/>
      <c r="D75" s="12"/>
      <c r="E75" s="45"/>
      <c r="F75" s="46"/>
    </row>
    <row r="76" spans="1:6" x14ac:dyDescent="0.55000000000000004">
      <c r="A76" s="11"/>
      <c r="B76" s="12"/>
      <c r="C76" s="44"/>
      <c r="D76" s="12"/>
      <c r="E76" s="45"/>
      <c r="F76" s="46"/>
    </row>
    <row r="77" spans="1:6" x14ac:dyDescent="0.55000000000000004">
      <c r="A77" s="11"/>
      <c r="B77" s="12"/>
      <c r="C77" s="44"/>
      <c r="D77" s="12"/>
      <c r="E77" s="45"/>
      <c r="F77" s="46"/>
    </row>
    <row r="78" spans="1:6" x14ac:dyDescent="0.55000000000000004">
      <c r="A78" s="11"/>
      <c r="B78" s="12"/>
      <c r="C78" s="44"/>
      <c r="D78" s="12"/>
      <c r="E78" s="45"/>
      <c r="F78" s="46"/>
    </row>
    <row r="79" spans="1:6" x14ac:dyDescent="0.55000000000000004">
      <c r="A79" s="11"/>
      <c r="B79" s="12"/>
      <c r="C79" s="44"/>
      <c r="D79" s="12"/>
      <c r="E79" s="45"/>
      <c r="F79" s="46"/>
    </row>
    <row r="80" spans="1:6" x14ac:dyDescent="0.55000000000000004">
      <c r="A80" s="11"/>
      <c r="B80" s="12"/>
      <c r="C80" s="44"/>
      <c r="D80" s="12"/>
      <c r="E80" s="45"/>
      <c r="F80" s="46"/>
    </row>
    <row r="81" spans="1:6" x14ac:dyDescent="0.55000000000000004">
      <c r="A81" s="11"/>
      <c r="B81" s="12"/>
      <c r="C81" s="44"/>
      <c r="D81" s="12"/>
      <c r="E81" s="45"/>
      <c r="F81" s="46"/>
    </row>
    <row r="82" spans="1:6" x14ac:dyDescent="0.55000000000000004">
      <c r="A82" s="11"/>
      <c r="B82" s="12"/>
      <c r="C82" s="44"/>
      <c r="D82" s="12"/>
      <c r="E82" s="45"/>
      <c r="F82" s="46"/>
    </row>
    <row r="83" spans="1:6" x14ac:dyDescent="0.55000000000000004">
      <c r="A83" s="11"/>
      <c r="B83" s="12"/>
      <c r="C83" s="44"/>
      <c r="D83" s="12"/>
      <c r="E83" s="45"/>
      <c r="F83" s="46"/>
    </row>
    <row r="84" spans="1:6" x14ac:dyDescent="0.55000000000000004">
      <c r="A84" s="11"/>
      <c r="B84" s="12"/>
      <c r="C84" s="44"/>
      <c r="D84" s="12"/>
      <c r="E84" s="45"/>
      <c r="F84" s="46"/>
    </row>
    <row r="85" spans="1:6" x14ac:dyDescent="0.55000000000000004">
      <c r="A85" s="11"/>
      <c r="B85" s="12"/>
      <c r="C85" s="44"/>
      <c r="D85" s="12"/>
      <c r="E85" s="45"/>
      <c r="F85" s="46"/>
    </row>
    <row r="86" spans="1:6" x14ac:dyDescent="0.55000000000000004">
      <c r="A86" s="11"/>
      <c r="B86" s="12"/>
      <c r="C86" s="44"/>
      <c r="D86" s="12"/>
      <c r="E86" s="45"/>
      <c r="F86" s="46"/>
    </row>
    <row r="87" spans="1:6" x14ac:dyDescent="0.55000000000000004">
      <c r="A87" s="11"/>
      <c r="B87" s="12"/>
      <c r="C87" s="44"/>
      <c r="D87" s="12"/>
      <c r="E87" s="45"/>
      <c r="F87" s="46"/>
    </row>
    <row r="88" spans="1:6" x14ac:dyDescent="0.55000000000000004">
      <c r="A88" s="11"/>
      <c r="B88" s="12"/>
      <c r="C88" s="44"/>
      <c r="D88" s="12"/>
      <c r="E88" s="45"/>
      <c r="F88" s="46"/>
    </row>
    <row r="89" spans="1:6" x14ac:dyDescent="0.55000000000000004">
      <c r="A89" s="11"/>
      <c r="B89" s="12"/>
      <c r="C89" s="44"/>
      <c r="D89" s="12"/>
      <c r="E89" s="45"/>
      <c r="F89" s="46"/>
    </row>
    <row r="90" spans="1:6" x14ac:dyDescent="0.55000000000000004">
      <c r="A90" s="11"/>
      <c r="B90" s="12"/>
      <c r="C90" s="44"/>
      <c r="D90" s="12"/>
      <c r="E90" s="45"/>
      <c r="F90" s="46"/>
    </row>
    <row r="91" spans="1:6" x14ac:dyDescent="0.55000000000000004">
      <c r="A91" s="11"/>
      <c r="B91" s="12"/>
      <c r="C91" s="44"/>
      <c r="D91" s="12"/>
      <c r="E91" s="45"/>
      <c r="F91" s="46"/>
    </row>
    <row r="92" spans="1:6" x14ac:dyDescent="0.55000000000000004">
      <c r="A92" s="11"/>
      <c r="B92" s="12"/>
      <c r="C92" s="44"/>
      <c r="D92" s="12"/>
      <c r="E92" s="45"/>
      <c r="F92" s="46"/>
    </row>
    <row r="93" spans="1:6" x14ac:dyDescent="0.55000000000000004">
      <c r="A93" s="11"/>
      <c r="B93" s="12"/>
      <c r="C93" s="44"/>
      <c r="D93" s="12"/>
      <c r="E93" s="45"/>
      <c r="F93" s="46"/>
    </row>
    <row r="94" spans="1:6" x14ac:dyDescent="0.55000000000000004">
      <c r="A94" s="11"/>
      <c r="B94" s="12"/>
      <c r="C94" s="44"/>
      <c r="D94" s="12"/>
      <c r="E94" s="45"/>
      <c r="F94" s="46"/>
    </row>
    <row r="95" spans="1:6" x14ac:dyDescent="0.55000000000000004">
      <c r="A95" s="11"/>
      <c r="B95" s="12"/>
      <c r="C95" s="44"/>
      <c r="D95" s="12"/>
      <c r="E95" s="45"/>
      <c r="F95" s="46"/>
    </row>
    <row r="96" spans="1:6" x14ac:dyDescent="0.55000000000000004">
      <c r="A96" s="11"/>
      <c r="B96" s="12"/>
      <c r="C96" s="44"/>
      <c r="D96" s="12"/>
      <c r="E96" s="45"/>
      <c r="F96" s="46"/>
    </row>
    <row r="97" spans="1:6" x14ac:dyDescent="0.55000000000000004">
      <c r="A97" s="11"/>
      <c r="B97" s="12"/>
      <c r="C97" s="44"/>
      <c r="D97" s="12"/>
      <c r="E97" s="45"/>
      <c r="F97" s="46"/>
    </row>
    <row r="98" spans="1:6" x14ac:dyDescent="0.55000000000000004">
      <c r="A98" s="11"/>
      <c r="B98" s="12"/>
      <c r="C98" s="44"/>
      <c r="D98" s="12"/>
      <c r="E98" s="45"/>
      <c r="F98" s="46"/>
    </row>
    <row r="99" spans="1:6" x14ac:dyDescent="0.55000000000000004">
      <c r="A99" s="11"/>
      <c r="B99" s="12"/>
      <c r="C99" s="44"/>
      <c r="D99" s="12"/>
      <c r="E99" s="45"/>
      <c r="F99" s="46"/>
    </row>
    <row r="100" spans="1:6" x14ac:dyDescent="0.55000000000000004">
      <c r="A100" s="11"/>
      <c r="B100" s="12"/>
      <c r="C100" s="44"/>
      <c r="D100" s="12"/>
      <c r="E100" s="45"/>
      <c r="F100" s="46"/>
    </row>
    <row r="101" spans="1:6" x14ac:dyDescent="0.55000000000000004">
      <c r="A101" s="11"/>
      <c r="B101" s="12"/>
      <c r="C101" s="44"/>
      <c r="D101" s="12"/>
      <c r="E101" s="45"/>
      <c r="F101" s="46"/>
    </row>
    <row r="102" spans="1:6" x14ac:dyDescent="0.55000000000000004">
      <c r="A102" s="11"/>
      <c r="B102" s="12"/>
      <c r="C102" s="44"/>
      <c r="D102" s="12"/>
      <c r="E102" s="45"/>
      <c r="F102" s="46"/>
    </row>
    <row r="103" spans="1:6" x14ac:dyDescent="0.55000000000000004">
      <c r="A103" s="11"/>
      <c r="B103" s="12"/>
      <c r="C103" s="44"/>
      <c r="D103" s="12"/>
      <c r="E103" s="45"/>
      <c r="F103" s="46"/>
    </row>
    <row r="104" spans="1:6" x14ac:dyDescent="0.55000000000000004">
      <c r="A104" s="11"/>
      <c r="B104" s="12"/>
      <c r="C104" s="44"/>
      <c r="D104" s="12"/>
      <c r="E104" s="45"/>
      <c r="F104" s="46"/>
    </row>
    <row r="105" spans="1:6" x14ac:dyDescent="0.55000000000000004">
      <c r="A105" s="11"/>
      <c r="B105" s="12"/>
      <c r="C105" s="44"/>
      <c r="D105" s="12"/>
      <c r="E105" s="45"/>
      <c r="F105" s="46"/>
    </row>
    <row r="106" spans="1:6" x14ac:dyDescent="0.55000000000000004">
      <c r="A106" s="11"/>
      <c r="B106" s="12"/>
      <c r="C106" s="44"/>
      <c r="D106" s="12"/>
      <c r="E106" s="45"/>
      <c r="F106" s="46"/>
    </row>
    <row r="107" spans="1:6" x14ac:dyDescent="0.55000000000000004">
      <c r="A107" s="11"/>
      <c r="B107" s="12"/>
      <c r="C107" s="44"/>
      <c r="D107" s="12"/>
      <c r="E107" s="45"/>
      <c r="F107" s="46"/>
    </row>
    <row r="108" spans="1:6" x14ac:dyDescent="0.55000000000000004">
      <c r="A108" s="11"/>
      <c r="B108" s="12"/>
      <c r="C108" s="44"/>
      <c r="D108" s="12"/>
      <c r="E108" s="45"/>
      <c r="F108" s="46"/>
    </row>
    <row r="109" spans="1:6" x14ac:dyDescent="0.55000000000000004">
      <c r="A109" s="11"/>
      <c r="B109" s="12"/>
      <c r="C109" s="44"/>
      <c r="D109" s="12"/>
      <c r="E109" s="45"/>
      <c r="F109" s="46"/>
    </row>
    <row r="110" spans="1:6" x14ac:dyDescent="0.55000000000000004">
      <c r="A110" s="11"/>
      <c r="B110" s="12"/>
      <c r="C110" s="44"/>
      <c r="D110" s="12"/>
      <c r="E110" s="45"/>
      <c r="F110" s="46"/>
    </row>
    <row r="111" spans="1:6" x14ac:dyDescent="0.55000000000000004">
      <c r="A111" s="11"/>
      <c r="B111" s="12"/>
      <c r="C111" s="44"/>
      <c r="D111" s="12"/>
      <c r="E111" s="45"/>
      <c r="F111" s="46"/>
    </row>
    <row r="112" spans="1:6" x14ac:dyDescent="0.55000000000000004">
      <c r="A112" s="11"/>
      <c r="B112" s="12"/>
      <c r="C112" s="44"/>
      <c r="D112" s="12"/>
      <c r="E112" s="45"/>
      <c r="F112" s="46"/>
    </row>
    <row r="113" spans="1:6" x14ac:dyDescent="0.55000000000000004">
      <c r="A113" s="11"/>
      <c r="B113" s="12"/>
      <c r="C113" s="44"/>
      <c r="D113" s="12"/>
      <c r="E113" s="45"/>
      <c r="F113" s="46"/>
    </row>
    <row r="114" spans="1:6" x14ac:dyDescent="0.55000000000000004">
      <c r="A114" s="11"/>
      <c r="B114" s="12"/>
      <c r="C114" s="44"/>
      <c r="D114" s="12"/>
      <c r="E114" s="45"/>
      <c r="F114" s="46"/>
    </row>
    <row r="115" spans="1:6" x14ac:dyDescent="0.55000000000000004">
      <c r="A115" s="11"/>
      <c r="B115" s="12"/>
      <c r="C115" s="44"/>
      <c r="D115" s="12"/>
      <c r="E115" s="45"/>
      <c r="F115" s="46"/>
    </row>
    <row r="116" spans="1:6" x14ac:dyDescent="0.55000000000000004">
      <c r="A116" s="11"/>
      <c r="B116" s="12"/>
      <c r="C116" s="44"/>
      <c r="D116" s="12"/>
      <c r="E116" s="45"/>
      <c r="F116" s="46"/>
    </row>
    <row r="117" spans="1:6" x14ac:dyDescent="0.55000000000000004">
      <c r="A117" s="11"/>
      <c r="B117" s="12"/>
      <c r="C117" s="44"/>
      <c r="D117" s="12"/>
      <c r="E117" s="45"/>
      <c r="F117" s="46"/>
    </row>
    <row r="118" spans="1:6" x14ac:dyDescent="0.55000000000000004">
      <c r="A118" s="11"/>
      <c r="B118" s="12"/>
      <c r="C118" s="44"/>
      <c r="D118" s="12"/>
      <c r="E118" s="45"/>
      <c r="F118" s="46"/>
    </row>
    <row r="119" spans="1:6" x14ac:dyDescent="0.55000000000000004">
      <c r="A119" s="11"/>
      <c r="B119" s="12"/>
      <c r="C119" s="44"/>
      <c r="D119" s="12"/>
      <c r="E119" s="45"/>
      <c r="F119" s="46"/>
    </row>
    <row r="120" spans="1:6" x14ac:dyDescent="0.55000000000000004">
      <c r="A120" s="11"/>
      <c r="B120" s="12"/>
      <c r="C120" s="44"/>
      <c r="D120" s="12"/>
      <c r="E120" s="45"/>
      <c r="F120" s="46"/>
    </row>
    <row r="121" spans="1:6" x14ac:dyDescent="0.55000000000000004">
      <c r="A121" s="11"/>
      <c r="B121" s="12"/>
      <c r="C121" s="44"/>
      <c r="D121" s="12"/>
      <c r="E121" s="45"/>
      <c r="F121" s="46"/>
    </row>
    <row r="122" spans="1:6" x14ac:dyDescent="0.55000000000000004">
      <c r="A122" s="11"/>
      <c r="B122" s="12"/>
      <c r="C122" s="44"/>
      <c r="D122" s="12"/>
      <c r="E122" s="45"/>
      <c r="F122" s="46"/>
    </row>
    <row r="123" spans="1:6" x14ac:dyDescent="0.55000000000000004">
      <c r="A123" s="11"/>
      <c r="B123" s="12"/>
      <c r="C123" s="44"/>
      <c r="D123" s="12"/>
      <c r="E123" s="45"/>
      <c r="F123" s="46"/>
    </row>
    <row r="124" spans="1:6" x14ac:dyDescent="0.55000000000000004">
      <c r="A124" s="11"/>
      <c r="B124" s="12"/>
      <c r="C124" s="44"/>
      <c r="D124" s="12"/>
      <c r="E124" s="45"/>
      <c r="F124" s="46"/>
    </row>
    <row r="125" spans="1:6" x14ac:dyDescent="0.55000000000000004">
      <c r="A125" s="11"/>
      <c r="B125" s="12"/>
      <c r="C125" s="44"/>
      <c r="D125" s="12"/>
      <c r="E125" s="45"/>
      <c r="F125" s="46"/>
    </row>
    <row r="126" spans="1:6" x14ac:dyDescent="0.55000000000000004">
      <c r="A126" s="11"/>
      <c r="B126" s="12"/>
      <c r="C126" s="44"/>
      <c r="D126" s="12"/>
      <c r="E126" s="45"/>
      <c r="F126" s="46"/>
    </row>
    <row r="127" spans="1:6" x14ac:dyDescent="0.55000000000000004">
      <c r="A127" s="11"/>
      <c r="B127" s="12"/>
      <c r="C127" s="44"/>
      <c r="D127" s="12"/>
      <c r="E127" s="45"/>
      <c r="F127" s="46"/>
    </row>
    <row r="128" spans="1:6" x14ac:dyDescent="0.55000000000000004">
      <c r="A128" s="11"/>
      <c r="B128" s="12"/>
      <c r="C128" s="44"/>
      <c r="D128" s="12"/>
      <c r="E128" s="45"/>
      <c r="F128" s="46"/>
    </row>
    <row r="129" spans="1:6" x14ac:dyDescent="0.55000000000000004">
      <c r="A129" s="11"/>
      <c r="B129" s="12"/>
      <c r="C129" s="44"/>
      <c r="D129" s="12"/>
      <c r="E129" s="45"/>
      <c r="F129" s="46"/>
    </row>
    <row r="130" spans="1:6" x14ac:dyDescent="0.55000000000000004">
      <c r="A130" s="11"/>
      <c r="B130" s="12"/>
      <c r="C130" s="44"/>
      <c r="D130" s="12"/>
      <c r="E130" s="45"/>
      <c r="F130" s="46"/>
    </row>
    <row r="131" spans="1:6" x14ac:dyDescent="0.55000000000000004">
      <c r="A131" s="11"/>
      <c r="B131" s="12"/>
      <c r="C131" s="44"/>
      <c r="D131" s="12"/>
      <c r="E131" s="45"/>
      <c r="F131" s="46"/>
    </row>
    <row r="132" spans="1:6" x14ac:dyDescent="0.55000000000000004">
      <c r="A132" s="11"/>
      <c r="B132" s="12"/>
      <c r="C132" s="44"/>
      <c r="D132" s="12"/>
      <c r="E132" s="45"/>
      <c r="F132" s="46"/>
    </row>
    <row r="133" spans="1:6" x14ac:dyDescent="0.55000000000000004">
      <c r="A133" s="11"/>
      <c r="B133" s="12"/>
      <c r="C133" s="44"/>
      <c r="D133" s="12"/>
      <c r="E133" s="45"/>
      <c r="F133" s="46"/>
    </row>
    <row r="134" spans="1:6" x14ac:dyDescent="0.55000000000000004">
      <c r="A134" s="11"/>
      <c r="B134" s="12"/>
      <c r="C134" s="44"/>
      <c r="D134" s="12"/>
      <c r="E134" s="45"/>
      <c r="F134" s="46"/>
    </row>
    <row r="135" spans="1:6" x14ac:dyDescent="0.55000000000000004">
      <c r="A135" s="11"/>
      <c r="B135" s="12"/>
      <c r="C135" s="44"/>
      <c r="D135" s="12"/>
      <c r="E135" s="45"/>
      <c r="F135" s="46"/>
    </row>
    <row r="136" spans="1:6" x14ac:dyDescent="0.55000000000000004">
      <c r="A136" s="11"/>
      <c r="B136" s="12"/>
      <c r="C136" s="44"/>
      <c r="D136" s="12"/>
      <c r="E136" s="45"/>
      <c r="F136" s="46"/>
    </row>
    <row r="137" spans="1:6" x14ac:dyDescent="0.55000000000000004">
      <c r="A137" s="11"/>
      <c r="B137" s="12"/>
      <c r="C137" s="44"/>
      <c r="D137" s="12"/>
      <c r="E137" s="45"/>
      <c r="F137" s="46"/>
    </row>
    <row r="138" spans="1:6" x14ac:dyDescent="0.55000000000000004">
      <c r="A138" s="11"/>
      <c r="B138" s="12"/>
      <c r="C138" s="44"/>
      <c r="D138" s="12"/>
      <c r="E138" s="45"/>
      <c r="F138" s="46"/>
    </row>
    <row r="139" spans="1:6" x14ac:dyDescent="0.55000000000000004">
      <c r="A139" s="11"/>
      <c r="B139" s="12"/>
      <c r="C139" s="44"/>
      <c r="D139" s="12"/>
      <c r="E139" s="45"/>
      <c r="F139" s="46"/>
    </row>
    <row r="140" spans="1:6" x14ac:dyDescent="0.55000000000000004">
      <c r="A140" s="11"/>
      <c r="B140" s="12"/>
      <c r="C140" s="44"/>
      <c r="D140" s="12"/>
      <c r="E140" s="45"/>
      <c r="F140" s="46"/>
    </row>
    <row r="141" spans="1:6" x14ac:dyDescent="0.55000000000000004">
      <c r="A141" s="11"/>
      <c r="B141" s="12"/>
      <c r="C141" s="44"/>
      <c r="D141" s="12"/>
      <c r="E141" s="45"/>
      <c r="F141" s="46"/>
    </row>
    <row r="142" spans="1:6" x14ac:dyDescent="0.55000000000000004">
      <c r="A142" s="11"/>
      <c r="B142" s="12"/>
      <c r="C142" s="44"/>
      <c r="D142" s="12"/>
      <c r="E142" s="45"/>
      <c r="F142" s="46"/>
    </row>
    <row r="143" spans="1:6" x14ac:dyDescent="0.55000000000000004">
      <c r="A143" s="11"/>
      <c r="B143" s="12"/>
      <c r="C143" s="44"/>
      <c r="D143" s="12"/>
      <c r="E143" s="45"/>
      <c r="F143" s="46"/>
    </row>
    <row r="144" spans="1:6" x14ac:dyDescent="0.55000000000000004">
      <c r="A144" s="11"/>
      <c r="B144" s="12"/>
      <c r="C144" s="44"/>
      <c r="D144" s="12"/>
      <c r="E144" s="45"/>
      <c r="F144" s="46"/>
    </row>
    <row r="145" spans="1:6" x14ac:dyDescent="0.55000000000000004">
      <c r="A145" s="11"/>
      <c r="B145" s="12"/>
      <c r="C145" s="44"/>
      <c r="D145" s="12"/>
      <c r="E145" s="45"/>
      <c r="F145" s="46"/>
    </row>
    <row r="146" spans="1:6" x14ac:dyDescent="0.55000000000000004">
      <c r="A146" s="11"/>
      <c r="B146" s="12"/>
      <c r="C146" s="44"/>
      <c r="D146" s="12"/>
      <c r="E146" s="45"/>
      <c r="F146" s="46"/>
    </row>
    <row r="147" spans="1:6" x14ac:dyDescent="0.55000000000000004">
      <c r="A147" s="11"/>
      <c r="B147" s="12"/>
      <c r="C147" s="44"/>
      <c r="D147" s="12"/>
      <c r="E147" s="45"/>
      <c r="F147" s="46"/>
    </row>
    <row r="148" spans="1:6" x14ac:dyDescent="0.55000000000000004">
      <c r="A148" s="11"/>
      <c r="B148" s="12"/>
      <c r="C148" s="44"/>
      <c r="D148" s="12"/>
      <c r="E148" s="45"/>
      <c r="F148" s="46"/>
    </row>
    <row r="149" spans="1:6" x14ac:dyDescent="0.55000000000000004">
      <c r="A149" s="11"/>
      <c r="B149" s="12"/>
      <c r="C149" s="44"/>
      <c r="D149" s="12"/>
      <c r="E149" s="45"/>
      <c r="F149" s="46"/>
    </row>
    <row r="150" spans="1:6" x14ac:dyDescent="0.55000000000000004">
      <c r="A150" s="11"/>
      <c r="B150" s="12"/>
      <c r="C150" s="44"/>
      <c r="D150" s="12"/>
      <c r="E150" s="45"/>
      <c r="F150" s="46"/>
    </row>
    <row r="151" spans="1:6" x14ac:dyDescent="0.55000000000000004">
      <c r="A151" s="11"/>
      <c r="B151" s="12"/>
      <c r="C151" s="44"/>
      <c r="D151" s="12"/>
      <c r="E151" s="45"/>
      <c r="F151" s="46"/>
    </row>
    <row r="152" spans="1:6" x14ac:dyDescent="0.55000000000000004">
      <c r="A152" s="11"/>
      <c r="B152" s="12"/>
      <c r="C152" s="44"/>
      <c r="D152" s="12"/>
      <c r="E152" s="45"/>
      <c r="F152" s="46"/>
    </row>
    <row r="153" spans="1:6" x14ac:dyDescent="0.55000000000000004">
      <c r="A153" s="11"/>
      <c r="B153" s="12"/>
      <c r="C153" s="44"/>
      <c r="D153" s="12"/>
      <c r="E153" s="45"/>
      <c r="F153" s="46"/>
    </row>
    <row r="154" spans="1:6" x14ac:dyDescent="0.55000000000000004">
      <c r="A154" s="11"/>
      <c r="B154" s="12"/>
      <c r="C154" s="44"/>
      <c r="D154" s="12"/>
      <c r="E154" s="45"/>
      <c r="F154" s="46"/>
    </row>
    <row r="155" spans="1:6" x14ac:dyDescent="0.55000000000000004">
      <c r="A155" s="11"/>
      <c r="B155" s="12"/>
      <c r="C155" s="44"/>
      <c r="D155" s="12"/>
      <c r="E155" s="45"/>
      <c r="F155" s="46"/>
    </row>
    <row r="156" spans="1:6" x14ac:dyDescent="0.55000000000000004">
      <c r="A156" s="11"/>
      <c r="B156" s="12"/>
      <c r="C156" s="44"/>
      <c r="D156" s="12"/>
      <c r="E156" s="45"/>
      <c r="F156" s="46"/>
    </row>
    <row r="157" spans="1:6" x14ac:dyDescent="0.55000000000000004">
      <c r="A157" s="11"/>
      <c r="B157" s="12"/>
      <c r="C157" s="44"/>
      <c r="D157" s="12"/>
      <c r="E157" s="45"/>
      <c r="F157" s="46"/>
    </row>
    <row r="158" spans="1:6" x14ac:dyDescent="0.55000000000000004">
      <c r="A158" s="11"/>
      <c r="B158" s="12"/>
      <c r="C158" s="44"/>
      <c r="D158" s="12"/>
      <c r="E158" s="45"/>
      <c r="F158" s="46"/>
    </row>
    <row r="159" spans="1:6" x14ac:dyDescent="0.55000000000000004">
      <c r="A159" s="11"/>
      <c r="B159" s="12"/>
      <c r="C159" s="44"/>
      <c r="D159" s="12"/>
      <c r="E159" s="45"/>
      <c r="F159" s="46"/>
    </row>
    <row r="160" spans="1:6" x14ac:dyDescent="0.55000000000000004">
      <c r="A160" s="11"/>
      <c r="B160" s="12"/>
      <c r="C160" s="44"/>
      <c r="D160" s="12"/>
      <c r="E160" s="45"/>
      <c r="F160" s="46"/>
    </row>
    <row r="161" spans="1:6" x14ac:dyDescent="0.55000000000000004">
      <c r="A161" s="11"/>
      <c r="B161" s="12"/>
      <c r="C161" s="44"/>
      <c r="D161" s="12"/>
      <c r="E161" s="45"/>
      <c r="F161" s="46"/>
    </row>
    <row r="162" spans="1:6" x14ac:dyDescent="0.55000000000000004">
      <c r="A162" s="11"/>
      <c r="B162" s="12"/>
      <c r="C162" s="44"/>
      <c r="D162" s="12"/>
      <c r="E162" s="45"/>
      <c r="F162" s="46"/>
    </row>
    <row r="163" spans="1:6" x14ac:dyDescent="0.55000000000000004">
      <c r="A163" s="11"/>
      <c r="B163" s="12"/>
      <c r="C163" s="44"/>
      <c r="D163" s="12"/>
      <c r="E163" s="45"/>
      <c r="F163" s="46"/>
    </row>
    <row r="164" spans="1:6" x14ac:dyDescent="0.55000000000000004">
      <c r="A164" s="11"/>
      <c r="B164" s="12"/>
      <c r="C164" s="44"/>
      <c r="D164" s="12"/>
      <c r="E164" s="45"/>
      <c r="F164" s="46"/>
    </row>
    <row r="165" spans="1:6" x14ac:dyDescent="0.55000000000000004">
      <c r="A165" s="11"/>
      <c r="B165" s="12"/>
      <c r="C165" s="44"/>
      <c r="D165" s="12"/>
      <c r="E165" s="45"/>
      <c r="F165" s="46"/>
    </row>
    <row r="166" spans="1:6" x14ac:dyDescent="0.55000000000000004">
      <c r="A166" s="11"/>
      <c r="B166" s="12"/>
      <c r="C166" s="44"/>
      <c r="D166" s="12"/>
      <c r="E166" s="45"/>
      <c r="F166" s="46"/>
    </row>
    <row r="167" spans="1:6" x14ac:dyDescent="0.55000000000000004">
      <c r="A167" s="11"/>
      <c r="B167" s="12"/>
      <c r="C167" s="44"/>
      <c r="D167" s="12"/>
      <c r="E167" s="45"/>
      <c r="F167" s="46"/>
    </row>
    <row r="168" spans="1:6" x14ac:dyDescent="0.55000000000000004">
      <c r="A168" s="11"/>
      <c r="B168" s="12"/>
      <c r="C168" s="44"/>
      <c r="D168" s="12"/>
      <c r="E168" s="45"/>
      <c r="F168" s="46"/>
    </row>
    <row r="169" spans="1:6" x14ac:dyDescent="0.55000000000000004">
      <c r="A169" s="11"/>
      <c r="B169" s="12"/>
      <c r="C169" s="44"/>
      <c r="D169" s="12"/>
      <c r="E169" s="45"/>
      <c r="F169" s="46"/>
    </row>
    <row r="170" spans="1:6" x14ac:dyDescent="0.55000000000000004">
      <c r="A170" s="11"/>
      <c r="B170" s="12"/>
      <c r="C170" s="44"/>
      <c r="D170" s="12"/>
      <c r="E170" s="45"/>
      <c r="F170" s="46"/>
    </row>
    <row r="171" spans="1:6" x14ac:dyDescent="0.55000000000000004">
      <c r="A171" s="11"/>
      <c r="B171" s="12"/>
      <c r="C171" s="44"/>
      <c r="D171" s="12"/>
      <c r="E171" s="45"/>
      <c r="F171" s="46"/>
    </row>
    <row r="172" spans="1:6" x14ac:dyDescent="0.55000000000000004">
      <c r="A172" s="11"/>
      <c r="B172" s="12"/>
      <c r="C172" s="44"/>
      <c r="D172" s="12"/>
      <c r="E172" s="45"/>
      <c r="F172" s="46"/>
    </row>
    <row r="173" spans="1:6" x14ac:dyDescent="0.55000000000000004">
      <c r="A173" s="11"/>
      <c r="B173" s="12"/>
      <c r="C173" s="44"/>
      <c r="D173" s="12"/>
      <c r="E173" s="45"/>
      <c r="F173" s="46"/>
    </row>
    <row r="174" spans="1:6" x14ac:dyDescent="0.55000000000000004">
      <c r="A174" s="11"/>
      <c r="B174" s="12"/>
      <c r="C174" s="44"/>
      <c r="D174" s="12"/>
      <c r="E174" s="45"/>
      <c r="F174" s="46"/>
    </row>
    <row r="175" spans="1:6" x14ac:dyDescent="0.55000000000000004">
      <c r="A175" s="11"/>
      <c r="B175" s="12"/>
      <c r="C175" s="44"/>
      <c r="D175" s="12"/>
      <c r="E175" s="45"/>
      <c r="F175" s="46"/>
    </row>
    <row r="176" spans="1:6" x14ac:dyDescent="0.55000000000000004">
      <c r="A176" s="11"/>
      <c r="B176" s="12"/>
      <c r="C176" s="44"/>
      <c r="D176" s="12"/>
      <c r="E176" s="45"/>
      <c r="F176" s="46"/>
    </row>
    <row r="177" spans="1:6" x14ac:dyDescent="0.55000000000000004">
      <c r="A177" s="11"/>
      <c r="B177" s="12"/>
      <c r="C177" s="44"/>
      <c r="D177" s="12"/>
      <c r="E177" s="45"/>
      <c r="F177" s="46"/>
    </row>
    <row r="178" spans="1:6" x14ac:dyDescent="0.55000000000000004">
      <c r="A178" s="11"/>
      <c r="B178" s="12"/>
      <c r="C178" s="44"/>
      <c r="D178" s="12"/>
      <c r="E178" s="45"/>
      <c r="F178" s="46"/>
    </row>
    <row r="179" spans="1:6" x14ac:dyDescent="0.55000000000000004">
      <c r="A179" s="11"/>
      <c r="B179" s="12"/>
      <c r="C179" s="44"/>
      <c r="D179" s="12"/>
      <c r="E179" s="45"/>
      <c r="F179" s="46"/>
    </row>
    <row r="180" spans="1:6" x14ac:dyDescent="0.55000000000000004">
      <c r="A180" s="11"/>
      <c r="B180" s="12"/>
      <c r="C180" s="44"/>
      <c r="D180" s="12"/>
      <c r="E180" s="45"/>
      <c r="F180" s="46"/>
    </row>
    <row r="181" spans="1:6" x14ac:dyDescent="0.55000000000000004">
      <c r="A181" s="11"/>
      <c r="B181" s="12"/>
      <c r="C181" s="44"/>
      <c r="D181" s="12"/>
      <c r="E181" s="45"/>
      <c r="F181" s="46"/>
    </row>
    <row r="182" spans="1:6" x14ac:dyDescent="0.55000000000000004">
      <c r="A182" s="11"/>
      <c r="B182" s="12"/>
      <c r="C182" s="44"/>
      <c r="D182" s="12"/>
      <c r="E182" s="45"/>
      <c r="F182" s="46"/>
    </row>
    <row r="183" spans="1:6" x14ac:dyDescent="0.55000000000000004">
      <c r="A183" s="11"/>
      <c r="B183" s="12"/>
      <c r="C183" s="44"/>
      <c r="D183" s="12"/>
      <c r="E183" s="45"/>
      <c r="F183" s="46"/>
    </row>
    <row r="184" spans="1:6" x14ac:dyDescent="0.55000000000000004">
      <c r="A184" s="11"/>
      <c r="B184" s="12"/>
      <c r="C184" s="44"/>
      <c r="D184" s="12"/>
      <c r="E184" s="45"/>
      <c r="F184" s="46"/>
    </row>
    <row r="185" spans="1:6" x14ac:dyDescent="0.55000000000000004">
      <c r="A185" s="11"/>
      <c r="B185" s="12"/>
      <c r="C185" s="44"/>
      <c r="D185" s="12"/>
      <c r="E185" s="45"/>
      <c r="F185" s="46"/>
    </row>
    <row r="186" spans="1:6" x14ac:dyDescent="0.55000000000000004">
      <c r="A186" s="11"/>
      <c r="B186" s="12"/>
      <c r="C186" s="44"/>
      <c r="D186" s="12"/>
      <c r="E186" s="45"/>
      <c r="F186" s="46"/>
    </row>
    <row r="187" spans="1:6" x14ac:dyDescent="0.55000000000000004">
      <c r="A187" s="11"/>
      <c r="B187" s="12"/>
      <c r="C187" s="44"/>
      <c r="D187" s="12"/>
      <c r="E187" s="45"/>
      <c r="F187" s="46"/>
    </row>
    <row r="188" spans="1:6" x14ac:dyDescent="0.55000000000000004">
      <c r="A188" s="11"/>
      <c r="B188" s="12"/>
      <c r="C188" s="44"/>
      <c r="D188" s="12"/>
      <c r="E188" s="45"/>
      <c r="F188" s="46"/>
    </row>
    <row r="189" spans="1:6" x14ac:dyDescent="0.55000000000000004">
      <c r="A189" s="11"/>
      <c r="B189" s="12"/>
      <c r="C189" s="44"/>
      <c r="D189" s="12"/>
      <c r="E189" s="45"/>
      <c r="F189" s="46"/>
    </row>
    <row r="190" spans="1:6" x14ac:dyDescent="0.55000000000000004">
      <c r="A190" s="11"/>
      <c r="B190" s="12"/>
      <c r="C190" s="44"/>
      <c r="D190" s="12"/>
      <c r="E190" s="45"/>
      <c r="F190" s="46"/>
    </row>
    <row r="191" spans="1:6" x14ac:dyDescent="0.55000000000000004">
      <c r="A191" s="11"/>
      <c r="B191" s="12"/>
      <c r="C191" s="44"/>
      <c r="D191" s="12"/>
      <c r="E191" s="45"/>
      <c r="F191" s="46"/>
    </row>
    <row r="192" spans="1:6" x14ac:dyDescent="0.55000000000000004">
      <c r="A192" s="11"/>
      <c r="B192" s="12"/>
      <c r="C192" s="44"/>
      <c r="D192" s="12"/>
      <c r="E192" s="45"/>
      <c r="F192" s="46"/>
    </row>
    <row r="193" spans="1:6" x14ac:dyDescent="0.55000000000000004">
      <c r="A193" s="11"/>
      <c r="B193" s="12"/>
      <c r="C193" s="44"/>
      <c r="D193" s="12"/>
      <c r="E193" s="45"/>
      <c r="F193" s="46"/>
    </row>
    <row r="194" spans="1:6" x14ac:dyDescent="0.55000000000000004">
      <c r="A194" s="11"/>
      <c r="B194" s="12"/>
      <c r="C194" s="44"/>
      <c r="D194" s="12"/>
      <c r="E194" s="45"/>
      <c r="F194" s="46"/>
    </row>
    <row r="195" spans="1:6" x14ac:dyDescent="0.55000000000000004">
      <c r="A195" s="11"/>
      <c r="B195" s="12"/>
      <c r="C195" s="44"/>
      <c r="D195" s="12"/>
      <c r="E195" s="45"/>
      <c r="F195" s="46"/>
    </row>
    <row r="196" spans="1:6" x14ac:dyDescent="0.55000000000000004">
      <c r="A196" s="11"/>
      <c r="B196" s="12"/>
      <c r="C196" s="44"/>
      <c r="D196" s="12"/>
      <c r="E196" s="45"/>
      <c r="F196" s="46"/>
    </row>
    <row r="197" spans="1:6" x14ac:dyDescent="0.55000000000000004">
      <c r="A197" s="11"/>
      <c r="B197" s="12"/>
      <c r="C197" s="44"/>
      <c r="D197" s="12"/>
      <c r="E197" s="45"/>
      <c r="F197" s="46"/>
    </row>
    <row r="198" spans="1:6" x14ac:dyDescent="0.55000000000000004">
      <c r="A198" s="11"/>
      <c r="B198" s="12"/>
      <c r="C198" s="44"/>
      <c r="D198" s="12"/>
      <c r="E198" s="45"/>
      <c r="F198" s="46"/>
    </row>
    <row r="199" spans="1:6" x14ac:dyDescent="0.55000000000000004">
      <c r="A199" s="11"/>
      <c r="B199" s="12"/>
      <c r="C199" s="44"/>
      <c r="D199" s="12"/>
      <c r="E199" s="45"/>
      <c r="F199" s="46"/>
    </row>
    <row r="200" spans="1:6" x14ac:dyDescent="0.55000000000000004">
      <c r="A200" s="11"/>
      <c r="B200" s="12"/>
      <c r="C200" s="44"/>
      <c r="D200" s="12"/>
      <c r="E200" s="45"/>
      <c r="F200" s="46"/>
    </row>
    <row r="201" spans="1:6" x14ac:dyDescent="0.55000000000000004">
      <c r="A201" s="11"/>
      <c r="B201" s="12"/>
      <c r="C201" s="44"/>
      <c r="D201" s="12"/>
      <c r="E201" s="45"/>
      <c r="F201" s="46"/>
    </row>
    <row r="202" spans="1:6" x14ac:dyDescent="0.55000000000000004">
      <c r="A202" s="11"/>
      <c r="B202" s="12"/>
      <c r="C202" s="44"/>
      <c r="D202" s="12"/>
      <c r="E202" s="45"/>
      <c r="F202" s="46"/>
    </row>
    <row r="203" spans="1:6" x14ac:dyDescent="0.55000000000000004">
      <c r="A203" s="11"/>
      <c r="B203" s="12"/>
      <c r="C203" s="44"/>
      <c r="D203" s="12"/>
      <c r="E203" s="45"/>
      <c r="F203" s="46"/>
    </row>
    <row r="204" spans="1:6" x14ac:dyDescent="0.55000000000000004">
      <c r="A204" s="11"/>
      <c r="B204" s="12"/>
      <c r="C204" s="44"/>
      <c r="D204" s="12"/>
      <c r="E204" s="45"/>
      <c r="F204" s="46"/>
    </row>
    <row r="205" spans="1:6" x14ac:dyDescent="0.55000000000000004">
      <c r="A205" s="11"/>
      <c r="B205" s="12"/>
      <c r="C205" s="44"/>
      <c r="D205" s="12"/>
      <c r="E205" s="45"/>
      <c r="F205" s="46"/>
    </row>
    <row r="206" spans="1:6" x14ac:dyDescent="0.55000000000000004">
      <c r="A206" s="11"/>
      <c r="B206" s="12"/>
      <c r="C206" s="44"/>
      <c r="D206" s="12"/>
      <c r="E206" s="45"/>
      <c r="F206" s="46"/>
    </row>
    <row r="207" spans="1:6" x14ac:dyDescent="0.55000000000000004">
      <c r="A207" s="11"/>
      <c r="B207" s="12"/>
      <c r="C207" s="44"/>
      <c r="D207" s="12"/>
      <c r="E207" s="45"/>
      <c r="F207" s="46"/>
    </row>
    <row r="208" spans="1:6" x14ac:dyDescent="0.55000000000000004">
      <c r="A208" s="11"/>
      <c r="B208" s="12"/>
      <c r="C208" s="44"/>
      <c r="D208" s="12"/>
      <c r="E208" s="45"/>
      <c r="F208" s="46"/>
    </row>
    <row r="209" spans="1:6" x14ac:dyDescent="0.55000000000000004">
      <c r="A209" s="11"/>
      <c r="B209" s="12"/>
      <c r="C209" s="44"/>
      <c r="D209" s="12"/>
      <c r="E209" s="45"/>
      <c r="F209" s="46"/>
    </row>
    <row r="210" spans="1:6" x14ac:dyDescent="0.55000000000000004">
      <c r="A210" s="11"/>
      <c r="B210" s="12"/>
      <c r="C210" s="44"/>
      <c r="D210" s="12"/>
      <c r="E210" s="45"/>
      <c r="F210" s="46"/>
    </row>
    <row r="211" spans="1:6" x14ac:dyDescent="0.55000000000000004">
      <c r="A211" s="11"/>
      <c r="B211" s="12"/>
      <c r="C211" s="44"/>
      <c r="D211" s="12"/>
      <c r="E211" s="45"/>
      <c r="F211" s="46"/>
    </row>
    <row r="212" spans="1:6" x14ac:dyDescent="0.55000000000000004">
      <c r="A212" s="11"/>
      <c r="B212" s="12"/>
      <c r="C212" s="44"/>
      <c r="D212" s="12"/>
      <c r="E212" s="45"/>
      <c r="F212" s="46"/>
    </row>
    <row r="213" spans="1:6" x14ac:dyDescent="0.55000000000000004">
      <c r="A213" s="11"/>
      <c r="B213" s="12"/>
      <c r="C213" s="44"/>
      <c r="D213" s="12"/>
      <c r="E213" s="45"/>
      <c r="F213" s="46"/>
    </row>
    <row r="214" spans="1:6" x14ac:dyDescent="0.55000000000000004">
      <c r="A214" s="11"/>
      <c r="B214" s="12"/>
      <c r="C214" s="44"/>
      <c r="D214" s="12"/>
      <c r="E214" s="45"/>
      <c r="F214" s="46"/>
    </row>
    <row r="215" spans="1:6" x14ac:dyDescent="0.55000000000000004">
      <c r="A215" s="11"/>
      <c r="B215" s="12"/>
      <c r="C215" s="44"/>
      <c r="D215" s="12"/>
      <c r="E215" s="45"/>
      <c r="F215" s="46"/>
    </row>
    <row r="216" spans="1:6" x14ac:dyDescent="0.55000000000000004">
      <c r="A216" s="11"/>
      <c r="B216" s="12"/>
      <c r="C216" s="44"/>
      <c r="D216" s="12"/>
      <c r="E216" s="45"/>
      <c r="F216" s="46"/>
    </row>
    <row r="217" spans="1:6" x14ac:dyDescent="0.55000000000000004">
      <c r="A217" s="11"/>
      <c r="B217" s="12"/>
      <c r="C217" s="44"/>
      <c r="D217" s="12"/>
      <c r="E217" s="45"/>
      <c r="F217" s="46"/>
    </row>
    <row r="218" spans="1:6" x14ac:dyDescent="0.55000000000000004">
      <c r="A218" s="11"/>
      <c r="B218" s="12"/>
      <c r="C218" s="44"/>
      <c r="D218" s="12"/>
      <c r="E218" s="45"/>
      <c r="F218" s="46"/>
    </row>
    <row r="219" spans="1:6" x14ac:dyDescent="0.55000000000000004">
      <c r="A219" s="11"/>
      <c r="B219" s="12"/>
      <c r="C219" s="44"/>
      <c r="D219" s="12"/>
      <c r="E219" s="45"/>
      <c r="F219" s="46"/>
    </row>
    <row r="220" spans="1:6" x14ac:dyDescent="0.55000000000000004">
      <c r="A220" s="11"/>
      <c r="B220" s="12"/>
      <c r="C220" s="44"/>
      <c r="D220" s="12"/>
      <c r="E220" s="45"/>
      <c r="F220" s="46"/>
    </row>
    <row r="221" spans="1:6" x14ac:dyDescent="0.55000000000000004">
      <c r="A221" s="11"/>
      <c r="B221" s="12"/>
      <c r="C221" s="44"/>
      <c r="D221" s="12"/>
      <c r="E221" s="45"/>
      <c r="F221" s="46"/>
    </row>
    <row r="222" spans="1:6" x14ac:dyDescent="0.55000000000000004">
      <c r="A222" s="11"/>
      <c r="B222" s="12"/>
      <c r="C222" s="44"/>
      <c r="D222" s="12"/>
      <c r="E222" s="45"/>
      <c r="F222" s="46"/>
    </row>
    <row r="223" spans="1:6" x14ac:dyDescent="0.55000000000000004">
      <c r="A223" s="11"/>
      <c r="B223" s="12"/>
      <c r="C223" s="44"/>
      <c r="D223" s="12"/>
      <c r="E223" s="45"/>
      <c r="F223" s="46"/>
    </row>
    <row r="224" spans="1:6" x14ac:dyDescent="0.55000000000000004">
      <c r="A224" s="11"/>
      <c r="B224" s="12"/>
      <c r="C224" s="44"/>
      <c r="D224" s="12"/>
      <c r="E224" s="45"/>
      <c r="F224" s="46"/>
    </row>
    <row r="225" spans="1:6" x14ac:dyDescent="0.55000000000000004">
      <c r="A225" s="11"/>
      <c r="B225" s="12"/>
      <c r="C225" s="44"/>
      <c r="D225" s="12"/>
      <c r="E225" s="45"/>
      <c r="F225" s="46"/>
    </row>
    <row r="226" spans="1:6" x14ac:dyDescent="0.55000000000000004">
      <c r="A226" s="11"/>
      <c r="B226" s="12"/>
      <c r="C226" s="44"/>
      <c r="D226" s="12"/>
      <c r="E226" s="45"/>
      <c r="F226" s="46"/>
    </row>
    <row r="227" spans="1:6" x14ac:dyDescent="0.55000000000000004">
      <c r="A227" s="11"/>
      <c r="B227" s="12"/>
      <c r="C227" s="44"/>
      <c r="D227" s="12"/>
      <c r="E227" s="45"/>
      <c r="F227" s="46"/>
    </row>
    <row r="228" spans="1:6" x14ac:dyDescent="0.55000000000000004">
      <c r="A228" s="11"/>
      <c r="B228" s="12"/>
      <c r="C228" s="44"/>
      <c r="D228" s="12"/>
      <c r="E228" s="45"/>
      <c r="F228" s="46"/>
    </row>
    <row r="229" spans="1:6" x14ac:dyDescent="0.55000000000000004">
      <c r="A229" s="11"/>
      <c r="B229" s="12"/>
      <c r="C229" s="44"/>
      <c r="D229" s="12"/>
      <c r="E229" s="45"/>
      <c r="F229" s="46"/>
    </row>
    <row r="230" spans="1:6" x14ac:dyDescent="0.55000000000000004">
      <c r="A230" s="11"/>
      <c r="B230" s="12"/>
      <c r="C230" s="44"/>
      <c r="D230" s="12"/>
      <c r="E230" s="45"/>
      <c r="F230" s="46"/>
    </row>
    <row r="231" spans="1:6" x14ac:dyDescent="0.55000000000000004">
      <c r="A231" s="11"/>
      <c r="B231" s="12"/>
      <c r="C231" s="44"/>
      <c r="D231" s="12"/>
      <c r="E231" s="45"/>
      <c r="F231" s="46"/>
    </row>
    <row r="232" spans="1:6" x14ac:dyDescent="0.55000000000000004">
      <c r="A232" s="11"/>
      <c r="B232" s="12"/>
      <c r="C232" s="44"/>
      <c r="D232" s="12"/>
      <c r="E232" s="45"/>
      <c r="F232" s="46"/>
    </row>
    <row r="233" spans="1:6" x14ac:dyDescent="0.55000000000000004">
      <c r="A233" s="11"/>
      <c r="B233" s="12"/>
      <c r="C233" s="44"/>
      <c r="D233" s="12"/>
      <c r="E233" s="45"/>
      <c r="F233" s="46"/>
    </row>
    <row r="234" spans="1:6" x14ac:dyDescent="0.55000000000000004">
      <c r="A234" s="11"/>
      <c r="B234" s="12"/>
      <c r="C234" s="44"/>
      <c r="D234" s="12"/>
      <c r="E234" s="45"/>
      <c r="F234" s="46"/>
    </row>
    <row r="235" spans="1:6" x14ac:dyDescent="0.55000000000000004">
      <c r="A235" s="11"/>
      <c r="B235" s="12"/>
      <c r="C235" s="44"/>
      <c r="D235" s="12"/>
      <c r="E235" s="45"/>
      <c r="F235" s="46"/>
    </row>
    <row r="236" spans="1:6" x14ac:dyDescent="0.55000000000000004">
      <c r="A236" s="11"/>
      <c r="B236" s="12"/>
      <c r="C236" s="44"/>
      <c r="D236" s="12"/>
      <c r="E236" s="45"/>
      <c r="F236" s="46"/>
    </row>
    <row r="237" spans="1:6" x14ac:dyDescent="0.55000000000000004">
      <c r="A237" s="11"/>
      <c r="B237" s="12"/>
      <c r="C237" s="44"/>
      <c r="D237" s="12"/>
      <c r="E237" s="45"/>
      <c r="F237" s="46"/>
    </row>
    <row r="238" spans="1:6" x14ac:dyDescent="0.55000000000000004">
      <c r="A238" s="11"/>
      <c r="B238" s="12"/>
      <c r="C238" s="44"/>
      <c r="D238" s="12"/>
      <c r="E238" s="45"/>
      <c r="F238" s="46"/>
    </row>
    <row r="239" spans="1:6" x14ac:dyDescent="0.55000000000000004">
      <c r="A239" s="11"/>
      <c r="B239" s="12"/>
      <c r="C239" s="44"/>
      <c r="D239" s="12"/>
      <c r="E239" s="45"/>
      <c r="F239" s="46"/>
    </row>
    <row r="240" spans="1:6" x14ac:dyDescent="0.55000000000000004">
      <c r="A240" s="11"/>
      <c r="B240" s="12"/>
      <c r="C240" s="44"/>
      <c r="D240" s="12"/>
      <c r="E240" s="45"/>
      <c r="F240" s="46"/>
    </row>
    <row r="241" spans="1:6" x14ac:dyDescent="0.55000000000000004">
      <c r="A241" s="11"/>
      <c r="B241" s="12"/>
      <c r="C241" s="44"/>
      <c r="D241" s="12"/>
      <c r="E241" s="45"/>
      <c r="F241" s="46"/>
    </row>
    <row r="242" spans="1:6" x14ac:dyDescent="0.55000000000000004">
      <c r="A242" s="11"/>
      <c r="B242" s="12"/>
      <c r="C242" s="44"/>
      <c r="D242" s="12"/>
      <c r="E242" s="45"/>
      <c r="F242" s="46"/>
    </row>
    <row r="243" spans="1:6" x14ac:dyDescent="0.55000000000000004">
      <c r="A243" s="11"/>
      <c r="B243" s="12"/>
      <c r="C243" s="44"/>
      <c r="D243" s="12"/>
      <c r="E243" s="45"/>
      <c r="F243" s="46"/>
    </row>
    <row r="244" spans="1:6" x14ac:dyDescent="0.55000000000000004">
      <c r="A244" s="11"/>
      <c r="B244" s="12"/>
      <c r="C244" s="44"/>
      <c r="D244" s="12"/>
      <c r="E244" s="45"/>
      <c r="F244" s="46"/>
    </row>
    <row r="245" spans="1:6" x14ac:dyDescent="0.55000000000000004">
      <c r="A245" s="11"/>
      <c r="B245" s="12"/>
      <c r="C245" s="44"/>
      <c r="D245" s="12"/>
      <c r="E245" s="45"/>
      <c r="F245" s="46"/>
    </row>
    <row r="246" spans="1:6" x14ac:dyDescent="0.55000000000000004">
      <c r="A246" s="11"/>
      <c r="B246" s="12"/>
      <c r="C246" s="44"/>
      <c r="D246" s="12"/>
      <c r="E246" s="45"/>
      <c r="F246" s="46"/>
    </row>
    <row r="247" spans="1:6" x14ac:dyDescent="0.55000000000000004">
      <c r="A247" s="11"/>
      <c r="B247" s="12"/>
      <c r="C247" s="44"/>
      <c r="D247" s="12"/>
      <c r="E247" s="45"/>
      <c r="F247" s="46"/>
    </row>
    <row r="248" spans="1:6" x14ac:dyDescent="0.55000000000000004">
      <c r="A248" s="11"/>
      <c r="B248" s="12"/>
      <c r="C248" s="44"/>
      <c r="D248" s="12"/>
      <c r="E248" s="45"/>
      <c r="F248" s="46"/>
    </row>
    <row r="249" spans="1:6" x14ac:dyDescent="0.55000000000000004">
      <c r="A249" s="11"/>
      <c r="B249" s="12"/>
      <c r="C249" s="44"/>
      <c r="D249" s="12"/>
      <c r="E249" s="45"/>
      <c r="F249" s="46"/>
    </row>
    <row r="250" spans="1:6" x14ac:dyDescent="0.55000000000000004">
      <c r="A250" s="11"/>
      <c r="B250" s="12"/>
      <c r="C250" s="44"/>
      <c r="D250" s="12"/>
      <c r="E250" s="45"/>
      <c r="F250" s="46"/>
    </row>
    <row r="251" spans="1:6" x14ac:dyDescent="0.55000000000000004">
      <c r="A251" s="11"/>
      <c r="B251" s="12"/>
      <c r="C251" s="44"/>
      <c r="D251" s="12"/>
      <c r="E251" s="45"/>
      <c r="F251" s="46"/>
    </row>
    <row r="252" spans="1:6" x14ac:dyDescent="0.55000000000000004">
      <c r="A252" s="11"/>
      <c r="B252" s="12"/>
      <c r="C252" s="44"/>
      <c r="D252" s="12"/>
      <c r="E252" s="45"/>
      <c r="F252" s="46"/>
    </row>
    <row r="253" spans="1:6" x14ac:dyDescent="0.55000000000000004">
      <c r="A253" s="11"/>
      <c r="B253" s="12"/>
      <c r="C253" s="44"/>
      <c r="D253" s="12"/>
      <c r="E253" s="45"/>
      <c r="F253" s="46"/>
    </row>
    <row r="254" spans="1:6" x14ac:dyDescent="0.55000000000000004">
      <c r="A254" s="11"/>
      <c r="B254" s="12"/>
      <c r="C254" s="44"/>
      <c r="D254" s="12"/>
      <c r="E254" s="45"/>
      <c r="F254" s="46"/>
    </row>
    <row r="255" spans="1:6" x14ac:dyDescent="0.55000000000000004">
      <c r="A255" s="11"/>
      <c r="B255" s="12"/>
      <c r="C255" s="44"/>
      <c r="D255" s="12"/>
      <c r="E255" s="45"/>
      <c r="F255" s="46"/>
    </row>
    <row r="256" spans="1:6" x14ac:dyDescent="0.55000000000000004">
      <c r="A256" s="11"/>
      <c r="B256" s="12"/>
      <c r="C256" s="44"/>
      <c r="D256" s="12"/>
      <c r="E256" s="45"/>
      <c r="F256" s="46"/>
    </row>
    <row r="257" spans="1:6" x14ac:dyDescent="0.55000000000000004">
      <c r="A257" s="11"/>
      <c r="B257" s="12"/>
      <c r="C257" s="44"/>
      <c r="D257" s="12"/>
      <c r="E257" s="45"/>
      <c r="F257" s="46"/>
    </row>
    <row r="258" spans="1:6" x14ac:dyDescent="0.55000000000000004">
      <c r="A258" s="11"/>
      <c r="B258" s="12"/>
      <c r="C258" s="44"/>
      <c r="D258" s="12"/>
      <c r="E258" s="45"/>
      <c r="F258" s="46"/>
    </row>
    <row r="259" spans="1:6" x14ac:dyDescent="0.55000000000000004">
      <c r="A259" s="11"/>
      <c r="B259" s="12"/>
      <c r="C259" s="44"/>
      <c r="D259" s="12"/>
      <c r="E259" s="45"/>
      <c r="F259" s="46"/>
    </row>
    <row r="260" spans="1:6" x14ac:dyDescent="0.55000000000000004">
      <c r="A260" s="11"/>
      <c r="B260" s="12"/>
      <c r="C260" s="44"/>
      <c r="D260" s="12"/>
      <c r="E260" s="45"/>
      <c r="F260" s="46"/>
    </row>
    <row r="261" spans="1:6" x14ac:dyDescent="0.55000000000000004">
      <c r="A261" s="11"/>
      <c r="B261" s="12"/>
      <c r="C261" s="44"/>
      <c r="D261" s="12"/>
      <c r="E261" s="45"/>
      <c r="F261" s="46"/>
    </row>
    <row r="262" spans="1:6" x14ac:dyDescent="0.55000000000000004">
      <c r="A262" s="11"/>
      <c r="B262" s="12"/>
      <c r="C262" s="44"/>
      <c r="D262" s="12"/>
      <c r="E262" s="45"/>
      <c r="F262" s="46"/>
    </row>
    <row r="263" spans="1:6" x14ac:dyDescent="0.55000000000000004">
      <c r="A263" s="11"/>
      <c r="B263" s="12"/>
      <c r="C263" s="44"/>
      <c r="D263" s="12"/>
      <c r="E263" s="45"/>
      <c r="F263" s="46"/>
    </row>
    <row r="264" spans="1:6" x14ac:dyDescent="0.55000000000000004">
      <c r="A264" s="11"/>
      <c r="B264" s="12"/>
      <c r="C264" s="44"/>
      <c r="D264" s="12"/>
      <c r="E264" s="45"/>
      <c r="F264" s="46"/>
    </row>
    <row r="265" spans="1:6" x14ac:dyDescent="0.55000000000000004">
      <c r="A265" s="11"/>
      <c r="B265" s="12"/>
      <c r="C265" s="44"/>
      <c r="D265" s="12"/>
      <c r="E265" s="45"/>
      <c r="F265" s="46"/>
    </row>
    <row r="266" spans="1:6" x14ac:dyDescent="0.55000000000000004">
      <c r="A266" s="11"/>
      <c r="B266" s="12"/>
      <c r="C266" s="44"/>
      <c r="D266" s="12"/>
      <c r="E266" s="45"/>
      <c r="F266" s="46"/>
    </row>
    <row r="267" spans="1:6" x14ac:dyDescent="0.55000000000000004">
      <c r="A267" s="11"/>
      <c r="B267" s="12"/>
      <c r="C267" s="44"/>
      <c r="D267" s="12"/>
      <c r="E267" s="45"/>
      <c r="F267" s="46"/>
    </row>
    <row r="268" spans="1:6" x14ac:dyDescent="0.55000000000000004">
      <c r="A268" s="11"/>
      <c r="B268" s="12"/>
      <c r="C268" s="44"/>
      <c r="D268" s="12"/>
      <c r="E268" s="45"/>
      <c r="F268" s="46"/>
    </row>
    <row r="269" spans="1:6" x14ac:dyDescent="0.55000000000000004">
      <c r="A269" s="11"/>
      <c r="B269" s="12"/>
      <c r="C269" s="44"/>
      <c r="D269" s="12"/>
      <c r="E269" s="45"/>
      <c r="F269" s="46"/>
    </row>
    <row r="270" spans="1:6" x14ac:dyDescent="0.55000000000000004">
      <c r="A270" s="11"/>
      <c r="B270" s="12"/>
      <c r="C270" s="44"/>
      <c r="D270" s="12"/>
      <c r="E270" s="45"/>
      <c r="F270" s="46"/>
    </row>
    <row r="271" spans="1:6" x14ac:dyDescent="0.55000000000000004">
      <c r="A271" s="11"/>
      <c r="B271" s="12"/>
      <c r="C271" s="44"/>
      <c r="D271" s="12"/>
      <c r="E271" s="45"/>
      <c r="F271" s="46"/>
    </row>
    <row r="272" spans="1:6" x14ac:dyDescent="0.55000000000000004">
      <c r="A272" s="11"/>
      <c r="B272" s="12"/>
      <c r="C272" s="44"/>
      <c r="D272" s="12"/>
      <c r="E272" s="45"/>
      <c r="F272" s="46"/>
    </row>
    <row r="273" spans="1:6" x14ac:dyDescent="0.55000000000000004">
      <c r="A273" s="11"/>
      <c r="B273" s="12"/>
      <c r="C273" s="44"/>
      <c r="D273" s="12"/>
      <c r="E273" s="45"/>
      <c r="F273" s="46"/>
    </row>
    <row r="274" spans="1:6" x14ac:dyDescent="0.55000000000000004">
      <c r="A274" s="11"/>
      <c r="B274" s="12"/>
      <c r="C274" s="44"/>
      <c r="D274" s="12"/>
      <c r="E274" s="45"/>
      <c r="F274" s="46"/>
    </row>
    <row r="275" spans="1:6" x14ac:dyDescent="0.55000000000000004">
      <c r="A275" s="11"/>
      <c r="B275" s="12"/>
      <c r="C275" s="44"/>
      <c r="D275" s="12"/>
      <c r="E275" s="45"/>
      <c r="F275" s="46"/>
    </row>
    <row r="276" spans="1:6" x14ac:dyDescent="0.55000000000000004">
      <c r="A276" s="11"/>
      <c r="B276" s="12"/>
      <c r="C276" s="44"/>
      <c r="D276" s="12"/>
      <c r="E276" s="45"/>
      <c r="F276" s="46"/>
    </row>
    <row r="277" spans="1:6" x14ac:dyDescent="0.55000000000000004">
      <c r="A277" s="11"/>
      <c r="B277" s="12"/>
      <c r="C277" s="44"/>
      <c r="D277" s="12"/>
      <c r="E277" s="45"/>
      <c r="F277" s="46"/>
    </row>
    <row r="278" spans="1:6" x14ac:dyDescent="0.55000000000000004">
      <c r="A278" s="11"/>
      <c r="B278" s="12"/>
      <c r="C278" s="44"/>
      <c r="D278" s="12"/>
      <c r="E278" s="45"/>
      <c r="F278" s="46"/>
    </row>
    <row r="279" spans="1:6" x14ac:dyDescent="0.55000000000000004">
      <c r="A279" s="11"/>
      <c r="B279" s="12"/>
      <c r="C279" s="44"/>
      <c r="D279" s="12"/>
      <c r="E279" s="45"/>
      <c r="F279" s="46"/>
    </row>
    <row r="280" spans="1:6" x14ac:dyDescent="0.55000000000000004">
      <c r="A280" s="11"/>
      <c r="B280" s="12"/>
      <c r="C280" s="44"/>
      <c r="D280" s="12"/>
      <c r="E280" s="45"/>
      <c r="F280" s="46"/>
    </row>
    <row r="281" spans="1:6" x14ac:dyDescent="0.55000000000000004">
      <c r="A281" s="11"/>
      <c r="B281" s="12"/>
      <c r="C281" s="44"/>
      <c r="D281" s="12"/>
      <c r="E281" s="45"/>
      <c r="F281" s="46"/>
    </row>
    <row r="282" spans="1:6" x14ac:dyDescent="0.55000000000000004">
      <c r="A282" s="11"/>
      <c r="B282" s="12"/>
      <c r="C282" s="44"/>
      <c r="D282" s="12"/>
      <c r="E282" s="45"/>
      <c r="F282" s="46"/>
    </row>
    <row r="283" spans="1:6" x14ac:dyDescent="0.55000000000000004">
      <c r="A283" s="11"/>
      <c r="B283" s="12"/>
      <c r="C283" s="44"/>
      <c r="D283" s="12"/>
      <c r="E283" s="45"/>
      <c r="F283" s="46"/>
    </row>
    <row r="284" spans="1:6" x14ac:dyDescent="0.55000000000000004">
      <c r="A284" s="11"/>
      <c r="B284" s="12"/>
      <c r="C284" s="44"/>
      <c r="D284" s="12"/>
      <c r="E284" s="45"/>
      <c r="F284" s="46"/>
    </row>
    <row r="285" spans="1:6" x14ac:dyDescent="0.55000000000000004">
      <c r="A285" s="11"/>
      <c r="B285" s="12"/>
      <c r="C285" s="44"/>
      <c r="D285" s="12"/>
      <c r="E285" s="45"/>
      <c r="F285" s="46"/>
    </row>
    <row r="286" spans="1:6" x14ac:dyDescent="0.55000000000000004">
      <c r="A286" s="11"/>
      <c r="B286" s="12"/>
      <c r="C286" s="44"/>
      <c r="D286" s="12"/>
      <c r="E286" s="45"/>
      <c r="F286" s="46"/>
    </row>
    <row r="287" spans="1:6" x14ac:dyDescent="0.55000000000000004">
      <c r="A287" s="11"/>
      <c r="B287" s="12"/>
      <c r="C287" s="44"/>
      <c r="D287" s="12"/>
      <c r="E287" s="45"/>
      <c r="F287" s="46"/>
    </row>
    <row r="288" spans="1:6" x14ac:dyDescent="0.55000000000000004">
      <c r="A288" s="11"/>
      <c r="B288" s="12"/>
      <c r="C288" s="44"/>
      <c r="D288" s="12"/>
      <c r="E288" s="45"/>
      <c r="F288" s="46"/>
    </row>
    <row r="289" spans="1:6" x14ac:dyDescent="0.55000000000000004">
      <c r="A289" s="11"/>
      <c r="B289" s="12"/>
      <c r="C289" s="44"/>
      <c r="D289" s="12"/>
      <c r="E289" s="45"/>
      <c r="F289" s="46"/>
    </row>
    <row r="290" spans="1:6" x14ac:dyDescent="0.55000000000000004">
      <c r="A290" s="11"/>
      <c r="B290" s="12"/>
      <c r="C290" s="44"/>
      <c r="D290" s="12"/>
      <c r="E290" s="45"/>
      <c r="F290" s="46"/>
    </row>
    <row r="291" spans="1:6" x14ac:dyDescent="0.55000000000000004">
      <c r="A291" s="11"/>
      <c r="B291" s="12"/>
      <c r="C291" s="44"/>
      <c r="D291" s="12"/>
      <c r="E291" s="45"/>
      <c r="F291" s="46"/>
    </row>
    <row r="292" spans="1:6" x14ac:dyDescent="0.55000000000000004">
      <c r="A292" s="11"/>
      <c r="B292" s="12"/>
      <c r="C292" s="44"/>
      <c r="D292" s="12"/>
      <c r="E292" s="45"/>
      <c r="F292" s="46"/>
    </row>
    <row r="293" spans="1:6" x14ac:dyDescent="0.55000000000000004">
      <c r="A293" s="11"/>
      <c r="B293" s="12"/>
      <c r="C293" s="44"/>
      <c r="D293" s="12"/>
      <c r="E293" s="45"/>
      <c r="F293" s="46"/>
    </row>
    <row r="294" spans="1:6" x14ac:dyDescent="0.55000000000000004">
      <c r="A294" s="11"/>
      <c r="B294" s="12"/>
      <c r="C294" s="44"/>
      <c r="D294" s="12"/>
      <c r="E294" s="45"/>
      <c r="F294" s="46"/>
    </row>
    <row r="295" spans="1:6" x14ac:dyDescent="0.55000000000000004">
      <c r="A295" s="11"/>
      <c r="B295" s="12"/>
      <c r="C295" s="44"/>
      <c r="D295" s="12"/>
      <c r="E295" s="45"/>
      <c r="F295" s="46"/>
    </row>
    <row r="296" spans="1:6" x14ac:dyDescent="0.55000000000000004">
      <c r="A296" s="11"/>
      <c r="B296" s="12"/>
      <c r="C296" s="44"/>
      <c r="D296" s="12"/>
      <c r="E296" s="45"/>
      <c r="F296" s="46"/>
    </row>
    <row r="297" spans="1:6" x14ac:dyDescent="0.55000000000000004">
      <c r="A297" s="11"/>
      <c r="B297" s="12"/>
      <c r="C297" s="44"/>
      <c r="D297" s="12"/>
      <c r="E297" s="45"/>
      <c r="F297" s="46"/>
    </row>
    <row r="298" spans="1:6" x14ac:dyDescent="0.55000000000000004">
      <c r="A298" s="11"/>
      <c r="B298" s="12"/>
      <c r="C298" s="44"/>
      <c r="D298" s="12"/>
      <c r="E298" s="45"/>
      <c r="F298" s="46"/>
    </row>
    <row r="299" spans="1:6" x14ac:dyDescent="0.55000000000000004">
      <c r="A299" s="11"/>
      <c r="B299" s="12"/>
      <c r="C299" s="44"/>
      <c r="D299" s="12"/>
      <c r="E299" s="45"/>
      <c r="F299" s="46"/>
    </row>
    <row r="300" spans="1:6" x14ac:dyDescent="0.55000000000000004">
      <c r="A300" s="11"/>
      <c r="B300" s="12"/>
      <c r="C300" s="44"/>
      <c r="D300" s="12"/>
      <c r="E300" s="45"/>
      <c r="F300" s="46"/>
    </row>
    <row r="301" spans="1:6" x14ac:dyDescent="0.55000000000000004">
      <c r="A301" s="11"/>
      <c r="B301" s="12"/>
      <c r="C301" s="44"/>
      <c r="D301" s="12"/>
      <c r="E301" s="45"/>
      <c r="F301" s="46"/>
    </row>
    <row r="302" spans="1:6" x14ac:dyDescent="0.55000000000000004">
      <c r="A302" s="11"/>
      <c r="B302" s="12"/>
      <c r="C302" s="44"/>
      <c r="D302" s="12"/>
      <c r="E302" s="45"/>
      <c r="F302" s="46"/>
    </row>
    <row r="303" spans="1:6" x14ac:dyDescent="0.55000000000000004">
      <c r="A303" s="11"/>
      <c r="B303" s="12"/>
      <c r="C303" s="44"/>
      <c r="D303" s="12"/>
      <c r="E303" s="45"/>
      <c r="F303" s="46"/>
    </row>
    <row r="304" spans="1:6" x14ac:dyDescent="0.55000000000000004">
      <c r="A304" s="11"/>
      <c r="B304" s="12"/>
      <c r="C304" s="44"/>
      <c r="D304" s="12"/>
      <c r="E304" s="45"/>
      <c r="F304" s="46"/>
    </row>
    <row r="305" spans="1:6" x14ac:dyDescent="0.55000000000000004">
      <c r="A305" s="11"/>
      <c r="B305" s="12"/>
      <c r="C305" s="44"/>
      <c r="D305" s="12"/>
      <c r="E305" s="45"/>
      <c r="F305" s="46"/>
    </row>
    <row r="306" spans="1:6" x14ac:dyDescent="0.55000000000000004">
      <c r="A306" s="11"/>
      <c r="B306" s="12"/>
      <c r="C306" s="44"/>
      <c r="D306" s="12"/>
      <c r="E306" s="45"/>
      <c r="F306" s="46"/>
    </row>
    <row r="307" spans="1:6" x14ac:dyDescent="0.55000000000000004">
      <c r="A307" s="11"/>
      <c r="B307" s="12"/>
      <c r="C307" s="44"/>
      <c r="D307" s="12"/>
      <c r="E307" s="45"/>
      <c r="F307" s="46"/>
    </row>
    <row r="308" spans="1:6" x14ac:dyDescent="0.55000000000000004">
      <c r="A308" s="11"/>
      <c r="B308" s="12"/>
      <c r="C308" s="44"/>
      <c r="D308" s="12"/>
      <c r="E308" s="45"/>
      <c r="F308" s="46"/>
    </row>
    <row r="309" spans="1:6" x14ac:dyDescent="0.55000000000000004">
      <c r="A309" s="11"/>
      <c r="B309" s="12"/>
      <c r="C309" s="44"/>
      <c r="D309" s="12"/>
      <c r="E309" s="45"/>
      <c r="F309" s="46"/>
    </row>
    <row r="310" spans="1:6" x14ac:dyDescent="0.55000000000000004">
      <c r="A310" s="11"/>
      <c r="B310" s="12"/>
      <c r="C310" s="44"/>
      <c r="D310" s="12"/>
      <c r="E310" s="45"/>
      <c r="F310" s="46"/>
    </row>
    <row r="311" spans="1:6" x14ac:dyDescent="0.55000000000000004">
      <c r="A311" s="11"/>
      <c r="B311" s="12"/>
      <c r="C311" s="44"/>
      <c r="D311" s="12"/>
      <c r="E311" s="45"/>
      <c r="F311" s="46"/>
    </row>
    <row r="312" spans="1:6" x14ac:dyDescent="0.55000000000000004">
      <c r="A312" s="11"/>
      <c r="B312" s="12"/>
      <c r="C312" s="44"/>
      <c r="D312" s="12"/>
      <c r="E312" s="45"/>
      <c r="F312" s="46"/>
    </row>
    <row r="313" spans="1:6" x14ac:dyDescent="0.55000000000000004">
      <c r="A313" s="11"/>
      <c r="B313" s="12"/>
      <c r="C313" s="44"/>
      <c r="D313" s="12"/>
      <c r="E313" s="45"/>
      <c r="F313" s="46"/>
    </row>
    <row r="314" spans="1:6" x14ac:dyDescent="0.55000000000000004">
      <c r="A314" s="11"/>
      <c r="B314" s="12"/>
      <c r="C314" s="44"/>
      <c r="D314" s="12"/>
      <c r="E314" s="45"/>
      <c r="F314" s="46"/>
    </row>
    <row r="315" spans="1:6" x14ac:dyDescent="0.55000000000000004">
      <c r="A315" s="11"/>
      <c r="B315" s="12"/>
      <c r="C315" s="44"/>
      <c r="D315" s="12"/>
      <c r="E315" s="45"/>
      <c r="F315" s="46"/>
    </row>
    <row r="316" spans="1:6" x14ac:dyDescent="0.55000000000000004">
      <c r="A316" s="11"/>
      <c r="B316" s="12"/>
      <c r="C316" s="44"/>
      <c r="D316" s="12"/>
      <c r="E316" s="45"/>
      <c r="F316" s="46"/>
    </row>
  </sheetData>
  <sortState xmlns:xlrd2="http://schemas.microsoft.com/office/spreadsheetml/2017/richdata2" ref="A2:F316">
    <sortCondition ref="F2:F31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activeCell="D12" sqref="D12"/>
    </sheetView>
  </sheetViews>
  <sheetFormatPr defaultColWidth="8.83984375" defaultRowHeight="12.6" x14ac:dyDescent="0.45"/>
  <cols>
    <col min="1" max="1" width="20.41796875" style="30" customWidth="1"/>
    <col min="2" max="2" width="34.15625" style="30" bestFit="1" customWidth="1"/>
    <col min="3" max="3" width="15.26171875" style="30" customWidth="1"/>
    <col min="4" max="4" width="106.83984375" style="30" customWidth="1"/>
    <col min="5" max="5" width="39.26171875" style="30" customWidth="1"/>
    <col min="6" max="9" width="25.578125" style="30" customWidth="1"/>
    <col min="10" max="16384" width="8.83984375" style="30"/>
  </cols>
  <sheetData>
    <row r="1" spans="1:5" ht="20.5" customHeight="1" x14ac:dyDescent="0.45">
      <c r="A1" s="47" t="s">
        <v>116</v>
      </c>
      <c r="B1" s="47" t="s">
        <v>131</v>
      </c>
      <c r="C1" s="47" t="s">
        <v>132</v>
      </c>
      <c r="D1" s="47" t="s">
        <v>133</v>
      </c>
      <c r="E1" s="47" t="s">
        <v>134</v>
      </c>
    </row>
    <row r="2" spans="1:5" ht="14.4" x14ac:dyDescent="0.55000000000000004">
      <c r="A2" s="14" t="s">
        <v>135</v>
      </c>
      <c r="B2" s="77" t="s">
        <v>136</v>
      </c>
      <c r="C2" s="80" t="s">
        <v>116</v>
      </c>
      <c r="D2" s="77" t="s">
        <v>137</v>
      </c>
      <c r="E2" s="13"/>
    </row>
    <row r="3" spans="1:5" ht="14.4" x14ac:dyDescent="0.55000000000000004">
      <c r="A3" s="14" t="s">
        <v>138</v>
      </c>
      <c r="B3" s="77" t="s">
        <v>139</v>
      </c>
      <c r="C3" s="80" t="s">
        <v>116</v>
      </c>
      <c r="D3" s="77" t="s">
        <v>140</v>
      </c>
      <c r="E3" s="13"/>
    </row>
    <row r="4" spans="1:5" ht="14.4" x14ac:dyDescent="0.55000000000000004">
      <c r="A4" s="14" t="s">
        <v>141</v>
      </c>
      <c r="B4" s="77" t="s">
        <v>142</v>
      </c>
      <c r="C4" s="80" t="s">
        <v>116</v>
      </c>
      <c r="D4" s="77" t="s">
        <v>143</v>
      </c>
      <c r="E4" s="13"/>
    </row>
    <row r="5" spans="1:5" ht="14.4" x14ac:dyDescent="0.55000000000000004">
      <c r="A5" s="14" t="s">
        <v>144</v>
      </c>
      <c r="B5" s="77" t="s">
        <v>145</v>
      </c>
      <c r="C5" s="80" t="s">
        <v>116</v>
      </c>
      <c r="D5" s="77" t="s">
        <v>146</v>
      </c>
      <c r="E5" s="13"/>
    </row>
    <row r="6" spans="1:5" ht="14.4" x14ac:dyDescent="0.55000000000000004">
      <c r="A6" s="14" t="s">
        <v>123</v>
      </c>
      <c r="B6" s="77" t="s">
        <v>147</v>
      </c>
      <c r="C6" s="80" t="s">
        <v>116</v>
      </c>
      <c r="D6" s="77" t="s">
        <v>148</v>
      </c>
      <c r="E6" s="13"/>
    </row>
    <row r="7" spans="1:5" ht="14.4" x14ac:dyDescent="0.55000000000000004">
      <c r="A7" s="14" t="s">
        <v>149</v>
      </c>
      <c r="B7" s="77" t="s">
        <v>150</v>
      </c>
      <c r="C7" s="80" t="s">
        <v>116</v>
      </c>
      <c r="D7" s="77" t="s">
        <v>151</v>
      </c>
      <c r="E7" s="13"/>
    </row>
    <row r="8" spans="1:5" ht="14.4" x14ac:dyDescent="0.55000000000000004">
      <c r="A8" s="14" t="s">
        <v>152</v>
      </c>
      <c r="B8" s="77" t="s">
        <v>153</v>
      </c>
      <c r="C8" s="80" t="s">
        <v>114</v>
      </c>
      <c r="D8" s="77" t="s">
        <v>154</v>
      </c>
      <c r="E8" s="13"/>
    </row>
    <row r="9" spans="1:5" ht="14.4" x14ac:dyDescent="0.55000000000000004">
      <c r="A9" s="14" t="s">
        <v>155</v>
      </c>
      <c r="B9" s="77" t="s">
        <v>156</v>
      </c>
      <c r="C9" s="80" t="s">
        <v>114</v>
      </c>
      <c r="D9" s="77" t="s">
        <v>157</v>
      </c>
      <c r="E9" s="13"/>
    </row>
    <row r="10" spans="1:5" ht="14.4" x14ac:dyDescent="0.55000000000000004">
      <c r="A10" s="14" t="s">
        <v>158</v>
      </c>
      <c r="B10" s="77" t="s">
        <v>159</v>
      </c>
      <c r="C10" s="80" t="s">
        <v>114</v>
      </c>
      <c r="D10" s="77" t="s">
        <v>160</v>
      </c>
      <c r="E10" s="13"/>
    </row>
    <row r="11" spans="1:5" ht="14.4" x14ac:dyDescent="0.55000000000000004">
      <c r="A11" s="14" t="s">
        <v>161</v>
      </c>
      <c r="B11" s="77" t="s">
        <v>162</v>
      </c>
      <c r="C11" s="80" t="s">
        <v>116</v>
      </c>
      <c r="D11" s="77" t="s">
        <v>163</v>
      </c>
      <c r="E11" s="13"/>
    </row>
    <row r="12" spans="1:5" ht="14.4" x14ac:dyDescent="0.55000000000000004">
      <c r="A12" s="11"/>
      <c r="B12" s="12"/>
      <c r="C12" s="48"/>
      <c r="D12" s="12"/>
      <c r="E12" s="13"/>
    </row>
    <row r="13" spans="1:5" ht="14.4" x14ac:dyDescent="0.55000000000000004">
      <c r="A13" s="11"/>
      <c r="B13" s="12"/>
      <c r="C13" s="48"/>
      <c r="D13" s="12"/>
      <c r="E13" s="13"/>
    </row>
    <row r="14" spans="1:5" ht="14.4" x14ac:dyDescent="0.55000000000000004">
      <c r="A14" s="11"/>
      <c r="B14" s="12"/>
      <c r="C14" s="48"/>
      <c r="D14" s="12"/>
      <c r="E14" s="13"/>
    </row>
    <row r="15" spans="1:5" ht="14.4" x14ac:dyDescent="0.55000000000000004">
      <c r="A15" s="11"/>
      <c r="B15" s="12"/>
      <c r="C15" s="48"/>
      <c r="D15" s="12"/>
      <c r="E15" s="13"/>
    </row>
    <row r="16" spans="1:5" ht="14.4" x14ac:dyDescent="0.55000000000000004">
      <c r="A16" s="11"/>
      <c r="B16" s="12"/>
      <c r="C16" s="48"/>
      <c r="D16" s="12"/>
      <c r="E16" s="13"/>
    </row>
    <row r="17" spans="1:5" ht="14.4" x14ac:dyDescent="0.55000000000000004">
      <c r="A17" s="11"/>
      <c r="B17" s="12"/>
      <c r="C17" s="48"/>
      <c r="D17" s="12"/>
      <c r="E17" s="13"/>
    </row>
    <row r="18" spans="1:5" ht="14.4" x14ac:dyDescent="0.55000000000000004">
      <c r="A18" s="11"/>
      <c r="B18" s="12"/>
      <c r="C18" s="48"/>
      <c r="D18" s="12"/>
      <c r="E18" s="13"/>
    </row>
    <row r="19" spans="1:5" ht="14.4" x14ac:dyDescent="0.55000000000000004">
      <c r="A19" s="11"/>
      <c r="B19" s="12"/>
      <c r="C19" s="48"/>
      <c r="D19" s="12"/>
      <c r="E19" s="13"/>
    </row>
    <row r="20" spans="1:5" ht="14.4" x14ac:dyDescent="0.55000000000000004">
      <c r="A20" s="11"/>
      <c r="B20" s="12"/>
      <c r="C20" s="48"/>
      <c r="D20" s="12"/>
      <c r="E20" s="13"/>
    </row>
    <row r="21" spans="1:5" ht="14.4" x14ac:dyDescent="0.55000000000000004">
      <c r="A21" s="11"/>
      <c r="B21" s="12"/>
      <c r="C21" s="48"/>
      <c r="D21" s="12"/>
      <c r="E21" s="13"/>
    </row>
    <row r="22" spans="1:5" ht="14.4" x14ac:dyDescent="0.55000000000000004">
      <c r="A22" s="11"/>
      <c r="B22" s="12"/>
      <c r="C22" s="48"/>
      <c r="D22" s="12"/>
      <c r="E22" s="13"/>
    </row>
    <row r="23" spans="1:5" ht="14.4" x14ac:dyDescent="0.55000000000000004">
      <c r="A23" s="11"/>
      <c r="B23" s="12"/>
      <c r="C23" s="48"/>
      <c r="D23" s="12"/>
      <c r="E23" s="13"/>
    </row>
    <row r="24" spans="1:5" ht="14.4" x14ac:dyDescent="0.55000000000000004">
      <c r="A24" s="11"/>
      <c r="B24" s="12"/>
      <c r="C24" s="48"/>
      <c r="D24" s="12"/>
      <c r="E24" s="13"/>
    </row>
    <row r="25" spans="1:5" ht="14.4" x14ac:dyDescent="0.55000000000000004">
      <c r="A25" s="11"/>
      <c r="B25" s="12"/>
      <c r="C25" s="48"/>
      <c r="D25" s="12"/>
      <c r="E25" s="13"/>
    </row>
    <row r="26" spans="1:5" ht="14.4" x14ac:dyDescent="0.55000000000000004">
      <c r="A26" s="11"/>
      <c r="B26" s="12"/>
      <c r="C26" s="48"/>
      <c r="D26" s="12"/>
      <c r="E26" s="13"/>
    </row>
    <row r="27" spans="1:5" ht="14.4" x14ac:dyDescent="0.55000000000000004">
      <c r="A27" s="11"/>
      <c r="B27" s="12"/>
      <c r="C27" s="48"/>
      <c r="D27" s="12"/>
      <c r="E27" s="13"/>
    </row>
    <row r="28" spans="1:5" ht="14.4" x14ac:dyDescent="0.55000000000000004">
      <c r="A28" s="11"/>
      <c r="B28" s="12"/>
      <c r="C28" s="48"/>
      <c r="D28" s="12"/>
      <c r="E28" s="13"/>
    </row>
    <row r="29" spans="1:5" ht="14.4" x14ac:dyDescent="0.55000000000000004">
      <c r="A29" s="11"/>
      <c r="B29" s="12"/>
      <c r="C29" s="48"/>
      <c r="D29" s="12"/>
      <c r="E29" s="13"/>
    </row>
    <row r="30" spans="1:5" ht="14.4" x14ac:dyDescent="0.55000000000000004">
      <c r="A30" s="11"/>
      <c r="B30" s="12"/>
      <c r="C30" s="48"/>
      <c r="D30" s="12"/>
      <c r="E30" s="13"/>
    </row>
    <row r="31" spans="1:5" ht="14.4" x14ac:dyDescent="0.55000000000000004">
      <c r="A31" s="11"/>
      <c r="B31" s="12"/>
      <c r="C31" s="48"/>
      <c r="D31" s="12"/>
      <c r="E31" s="13"/>
    </row>
    <row r="32" spans="1:5" ht="14.4" x14ac:dyDescent="0.55000000000000004">
      <c r="A32" s="11"/>
      <c r="B32" s="12"/>
      <c r="C32" s="48"/>
      <c r="D32" s="12"/>
      <c r="E32" s="49"/>
    </row>
    <row r="33" spans="1:5" ht="14.4" x14ac:dyDescent="0.55000000000000004">
      <c r="A33" s="11"/>
      <c r="B33" s="12"/>
      <c r="C33" s="48"/>
      <c r="D33" s="12"/>
      <c r="E33" s="13"/>
    </row>
    <row r="34" spans="1:5" ht="14.4" x14ac:dyDescent="0.55000000000000004">
      <c r="A34" s="11"/>
      <c r="B34" s="12"/>
      <c r="C34" s="48"/>
      <c r="D34" s="12"/>
      <c r="E34" s="13"/>
    </row>
    <row r="35" spans="1:5" ht="14.4" x14ac:dyDescent="0.55000000000000004">
      <c r="A35" s="11"/>
      <c r="B35" s="12"/>
      <c r="C35" s="48"/>
      <c r="D35" s="12"/>
      <c r="E35" s="13"/>
    </row>
    <row r="36" spans="1:5" ht="14.4" x14ac:dyDescent="0.55000000000000004">
      <c r="A36" s="11"/>
      <c r="B36" s="12"/>
      <c r="C36" s="48"/>
      <c r="D36" s="12"/>
      <c r="E36" s="13"/>
    </row>
  </sheetData>
  <sortState xmlns:xlrd2="http://schemas.microsoft.com/office/spreadsheetml/2017/richdata2" ref="A2:E36">
    <sortCondition ref="C2:C36"/>
    <sortCondition ref="A2:A36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0F31-C123-4367-BAA7-ACDBFD102E13}">
  <dimension ref="A1:E15"/>
  <sheetViews>
    <sheetView zoomScale="85" zoomScaleNormal="85" workbookViewId="0">
      <pane ySplit="1320" topLeftCell="A4"/>
      <selection sqref="A1:A10"/>
      <selection pane="bottomLeft" activeCell="E11" sqref="E11"/>
    </sheetView>
  </sheetViews>
  <sheetFormatPr defaultRowHeight="14.4" outlineLevelRow="1" outlineLevelCol="1" x14ac:dyDescent="0.55000000000000004"/>
  <cols>
    <col min="1" max="1" width="17.41796875" customWidth="1"/>
    <col min="2" max="2" width="27" customWidth="1" outlineLevel="1"/>
    <col min="3" max="5" width="21.15625" customWidth="1"/>
  </cols>
  <sheetData>
    <row r="1" spans="1:5" ht="14.5" customHeight="1" x14ac:dyDescent="0.55000000000000004">
      <c r="A1" s="40" t="s">
        <v>164</v>
      </c>
      <c r="B1" s="101"/>
      <c r="C1" s="129" t="str">
        <f>'Conceptual Glossary'!$A$8</f>
        <v>Campaign activity</v>
      </c>
      <c r="D1" s="129" t="str">
        <f>'Conceptual Glossary'!$A$9</f>
        <v>Sales</v>
      </c>
      <c r="E1" s="129" t="str">
        <f>'Conceptual Glossary'!$A$10</f>
        <v>Inventory</v>
      </c>
    </row>
    <row r="2" spans="1:5" x14ac:dyDescent="0.55000000000000004">
      <c r="A2" s="41" t="s">
        <v>116</v>
      </c>
      <c r="B2" s="102"/>
      <c r="C2" s="130"/>
      <c r="D2" s="131"/>
      <c r="E2" s="131"/>
    </row>
    <row r="3" spans="1:5" ht="160" customHeight="1" outlineLevel="1" x14ac:dyDescent="0.55000000000000004">
      <c r="A3" s="103"/>
      <c r="B3" s="42" t="s">
        <v>133</v>
      </c>
      <c r="C3" s="31" t="str">
        <f>VLOOKUP(C1,'Conceptual Glossary'!$A$1:$D$36,4,FALSE)</f>
        <v>A sequence of all inbound and outbound communications and outcomes</v>
      </c>
      <c r="D3" s="31" t="str">
        <f>VLOOKUP(D1,'Conceptual Glossary'!$A$1:$D$36,4,FALSE)</f>
        <v>A sequence of all sales transactions</v>
      </c>
      <c r="E3" s="31" t="str">
        <f>VLOOKUP(E1,'Conceptual Glossary'!$A$1:$D$36,4,FALSE)</f>
        <v>A timeseries snapshot of stock levels and movements between locations</v>
      </c>
    </row>
    <row r="4" spans="1:5" ht="43.2" x14ac:dyDescent="0.55000000000000004">
      <c r="A4" s="104" t="str">
        <f>'Conceptual Glossary'!$A$2</f>
        <v>Customer</v>
      </c>
      <c r="B4" s="31" t="str">
        <f>VLOOKUP(A4,'Conceptual Glossary'!$A$1:$D$36,4,FALSE)</f>
        <v>An individual or organisation who has previously made an enquiry or purchased a product.</v>
      </c>
      <c r="C4" s="32" t="s">
        <v>165</v>
      </c>
      <c r="D4" s="32" t="s">
        <v>166</v>
      </c>
      <c r="E4" s="32" t="s">
        <v>167</v>
      </c>
    </row>
    <row r="5" spans="1:5" ht="113.1" customHeight="1" x14ac:dyDescent="0.55000000000000004">
      <c r="A5" s="105" t="str">
        <f>'Conceptual Glossary'!$A$3</f>
        <v>Store</v>
      </c>
      <c r="B5" s="31" t="str">
        <f>VLOOKUP(A5,'Conceptual Glossary'!$A$1:$D$36,4,FALSE)</f>
        <v>A location at which a sale is processed</v>
      </c>
      <c r="C5" s="32" t="s">
        <v>167</v>
      </c>
      <c r="D5" s="32" t="s">
        <v>168</v>
      </c>
      <c r="E5" s="32" t="s">
        <v>169</v>
      </c>
    </row>
    <row r="6" spans="1:5" ht="69.599999999999994" customHeight="1" x14ac:dyDescent="0.55000000000000004">
      <c r="A6" s="106" t="str">
        <f>'Conceptual Glossary'!$A$4</f>
        <v>Product</v>
      </c>
      <c r="B6" s="31" t="str">
        <f>VLOOKUP(A6,'Conceptual Glossary'!$A$1:$D$36,4,FALSE)</f>
        <v>An item that is able to be purchased by a customer</v>
      </c>
      <c r="C6" s="32" t="s">
        <v>167</v>
      </c>
      <c r="D6" s="32" t="s">
        <v>168</v>
      </c>
      <c r="E6" s="32" t="s">
        <v>169</v>
      </c>
    </row>
    <row r="7" spans="1:5" ht="88.5" customHeight="1" x14ac:dyDescent="0.55000000000000004">
      <c r="A7" s="106" t="str">
        <f>'Conceptual Glossary'!$A$5</f>
        <v>Campaign</v>
      </c>
      <c r="B7" s="31" t="str">
        <f>VLOOKUP(A7,'Conceptual Glossary'!$A$1:$D$36,4,FALSE)</f>
        <v>A promotional activity to a customer</v>
      </c>
      <c r="C7" s="32" t="s">
        <v>170</v>
      </c>
      <c r="D7" s="32" t="s">
        <v>167</v>
      </c>
      <c r="E7" s="32" t="s">
        <v>167</v>
      </c>
    </row>
    <row r="8" spans="1:5" ht="63.6" customHeight="1" x14ac:dyDescent="0.55000000000000004">
      <c r="A8" s="106" t="str">
        <f>'Conceptual Glossary'!$A$6</f>
        <v>Staff</v>
      </c>
      <c r="B8" s="31" t="str">
        <f>VLOOKUP(A8,'Conceptual Glossary'!$A$1:$D$36,4,FALSE)</f>
        <v>An individual who is employed directly by the company</v>
      </c>
      <c r="C8" s="82" t="s">
        <v>167</v>
      </c>
      <c r="D8" s="32" t="s">
        <v>171</v>
      </c>
      <c r="E8" s="82" t="s">
        <v>167</v>
      </c>
    </row>
    <row r="9" spans="1:5" ht="72" customHeight="1" x14ac:dyDescent="0.55000000000000004">
      <c r="A9" s="104" t="str">
        <f>'Conceptual Glossary'!$A$7</f>
        <v>Warehouse</v>
      </c>
      <c r="B9" s="31" t="str">
        <f>VLOOKUP(A9,'Conceptual Glossary'!$A$1:$D$36,4,FALSE)</f>
        <v>A location where products are stored in reserve</v>
      </c>
      <c r="C9" s="82" t="s">
        <v>167</v>
      </c>
      <c r="D9" s="82" t="s">
        <v>167</v>
      </c>
      <c r="E9" s="32" t="s">
        <v>172</v>
      </c>
    </row>
    <row r="10" spans="1:5" ht="54.4" customHeight="1" x14ac:dyDescent="0.55000000000000004">
      <c r="A10" s="104" t="str">
        <f>'Conceptual Glossary'!$A$11</f>
        <v>Calendar</v>
      </c>
      <c r="B10" s="81" t="str">
        <f>VLOOKUP(A10,'Conceptual Glossary'!$A$1:$D$36,4,FALSE)</f>
        <v>A reference of calendar dates with alternate labels and attributes to assist with grouping and comparison of trading periods</v>
      </c>
      <c r="C10" s="32" t="s">
        <v>173</v>
      </c>
      <c r="D10" s="32" t="s">
        <v>174</v>
      </c>
      <c r="E10" s="32" t="s">
        <v>175</v>
      </c>
    </row>
    <row r="11" spans="1:5" x14ac:dyDescent="0.55000000000000004">
      <c r="A11" s="39"/>
    </row>
    <row r="12" spans="1:5" x14ac:dyDescent="0.55000000000000004">
      <c r="A12" s="39"/>
    </row>
    <row r="13" spans="1:5" x14ac:dyDescent="0.55000000000000004">
      <c r="A13" s="39"/>
    </row>
    <row r="14" spans="1:5" x14ac:dyDescent="0.55000000000000004">
      <c r="A14" s="39"/>
    </row>
    <row r="15" spans="1:5" x14ac:dyDescent="0.55000000000000004">
      <c r="A15" s="39"/>
    </row>
  </sheetData>
  <mergeCells count="3">
    <mergeCell ref="C1:C2"/>
    <mergeCell ref="D1:D2"/>
    <mergeCell ref="E1:E2"/>
  </mergeCells>
  <conditionalFormatting sqref="C8:D8 C4:E7 C9:E9">
    <cfRule type="cellIs" dxfId="2" priority="5" operator="equal">
      <formula>"N/A"</formula>
    </cfRule>
  </conditionalFormatting>
  <conditionalFormatting sqref="C10:E10">
    <cfRule type="cellIs" dxfId="1" priority="3" operator="equal">
      <formula>"N/A"</formula>
    </cfRule>
  </conditionalFormatting>
  <conditionalFormatting sqref="E8">
    <cfRule type="cellIs" dxfId="0" priority="1" operator="equal">
      <formula>"N/A"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56CCF62EABC94D86C9738D0E3F6F1F" ma:contentTypeVersion="6" ma:contentTypeDescription="Create a new document." ma:contentTypeScope="" ma:versionID="0a56f58e9ae2bd19b8b695ed1e439010">
  <xsd:schema xmlns:xsd="http://www.w3.org/2001/XMLSchema" xmlns:xs="http://www.w3.org/2001/XMLSchema" xmlns:p="http://schemas.microsoft.com/office/2006/metadata/properties" xmlns:ns2="9d74b45b-65b4-4854-9ccc-89323191f258" xmlns:ns3="1449526e-5aa5-4f01-b23e-3e9c33650aa5" targetNamespace="http://schemas.microsoft.com/office/2006/metadata/properties" ma:root="true" ma:fieldsID="cfef7b74470a2380ce4b9d0df5af8bc3" ns2:_="" ns3:_="">
    <xsd:import namespace="9d74b45b-65b4-4854-9ccc-89323191f258"/>
    <xsd:import namespace="1449526e-5aa5-4f01-b23e-3e9c33650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4b45b-65b4-4854-9ccc-89323191f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9526e-5aa5-4f01-b23e-3e9c33650aa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f 7 8 5 6 7 1 1 - 5 7 2 2 - 4 4 1 d - 8 e c 6 - b d 9 a b 8 8 0 5 f 1 1 "   x m l n s = " h t t p : / / s c h e m a s . m i c r o s o f t . c o m / D a t a M a s h u p " > A A A A A D A F A A B Q S w M E F A A C A A g A O 3 a o V O O w F 8 a k A A A A 9 g A A A B I A H A B D b 2 5 m a W c v U G F j a 2 F n Z S 5 4 b W w g o h g A K K A U A A A A A A A A A A A A A A A A A A A A A A A A A A A A h Y 9 B D o I w F E S v Q r q n L e C C k E + J c S u J i d G 4 b a B C I 3 w M L Z a 7 u f B I X k G M o u 5 c z p u 3 m L l f b 5 C N b e N d V G 9 0 h y k J K C e e w q I r N V Y p G e z R j 0 k m Y C O L k 6 y U N 8 l o k t G U K a m t P S e M O e e o i 2 j X V y z k P G C H f L 0 t a t V K 8 p H 1 f 9 n X a K z E Q h E B + 9 c Y E d K A L 2 g U T 5 u A z R B y j V 8 h n L p n + w N h N T R 2 6 J V Q 6 C 9 3 w O Y I 7 P 1 B P A B Q S w M E F A A C A A g A O 3 a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2 q F R I m R F F K g I A A P 8 J A A A T A B w A R m 9 y b X V s Y X M v U 2 V j d G l v b j E u b S C i G A A o o B Q A A A A A A A A A A A A A A A A A A A A A A A A A A A D t V s G K 2 z A U v A f y D 0 K 9 O G A M 7 h 6 X P Y Q 0 W 9 r S L E 0 C P Y Q c t P b b j V h Z C p K 8 T Q j + 9 0 p 2 Y s m K v f R Q K I X N J e G N 9 G b m z X M S B Z m m g q N V 8 5 7 e j k f j k d o R C T m a m t I r 1 U d 0 h x j o 8 Q i Z 1 0 q U M g N T m R 8 y Y M m s l B K 4 / i n k y 6 M Q L 9 H k t F m Q A u 7 w m j w y S P G 2 2 s w E 1 + b I N m 4 a f M C z H e H P p v 3 6 u A d s O t V H k 7 U k X D 0 J W c w E K w t u Q R U 1 b P H p h O d c G y U 4 R t o A S M N B V z E 6 4 c / m V s m I 7 M O + a C g a k h D 5 B E + U U + v 3 C l o I D e p S J f x Y V Z N W + D 1 l G u x g l u K X c s p X w M z w b C 0 K z M U I S L Z D 0 a a V s j W 3 8 G W u e O J 6 T / P c 3 J q V S o v C t T b V Z h x R y B 4 j / F V Q j h r 4 w p R O x i P K e 3 v 6 w T b D f I / 1 7 8 Z 6 9 v K v Q j U i B c 9 g r 0 v C 0 B I Y s Y N Q O 7 q v P b 0 n / Z 8 8 w G 3 D 7 y C t j h 8 l S A q e 2 g U o D b m 9 G w W s 1 r 7 f 0 8 y j m X o P c M 4 j S c 0 t C 3 2 j P E / u S 8 Y e S i P S q Z g f 9 o T n 7 X e G O d 8 K a a D 6 c + s x E N 3 l 8 Z b A T 7 B y S J I m 7 k h b 8 s 8 6 Z U v g Z l H z s y f 1 0 Q l r k H M 9 6 v P g F r L b v m V F P m e H t B C v j t T n t I D j v F I X u 9 U M g g + e A W / t h 9 0 O m w 0 V d p 4 9 t 7 l v D z 3 w L G R e L 2 4 P e Q 0 N 2 r a u + 8 g H f d 2 8 Z S y U Y a 1 1 w 2 v / s Q z G F / R I / 9 z L T d f M 9 Z 7 4 D o e 0 O C k r I f X 1 N 5 E p 9 l l N u z E + W D S Z q g x 4 T v l z n a V H H c J V 5 w f E J 7 7 9 D V B L A Q I t A B Q A A g A I A D t 2 q F T j s B f G p A A A A P Y A A A A S A A A A A A A A A A A A A A A A A A A A A A B D b 2 5 m a W c v U G F j a 2 F n Z S 5 4 b W x Q S w E C L Q A U A A I A C A A 7 d q h U D 8 r p q 6 Q A A A D p A A A A E w A A A A A A A A A A A A A A A A D w A A A A W 0 N v b n R l b n R f V H l w Z X N d L n h t b F B L A Q I t A B Q A A g A I A D t 2 q F R I m R F F K g I A A P 8 J A A A T A A A A A A A A A A A A A A A A A O E B A A B G b 3 J t d W x h c y 9 T Z W N 0 a W 9 u M S 5 t U E s F B g A A A A A D A A M A w g A A A F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n A A A A A A A A D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4 V D A 0 O j M 0 O j U 5 L j A 1 O T E y N z Z a I i A v P j x F b n R y e S B U e X B l P S J G a W x s Q 2 9 s d W 1 u V H l w Z X M i I F Z h b H V l P S J z Q m d Z R 0 J n Q U E i I C 8 + P E V u d H J 5 I F R 5 c G U 9 I k Z p b G x D b 2 x 1 b W 5 O Y W 1 l c y I g V m F s d W U 9 I n N b J n F 1 b 3 Q 7 R W 5 0 a X R 5 J n F 1 b 3 Q 7 L C Z x d W 9 0 O 0 d y Y W 5 1 b G F y a X R 5 J n F 1 b 3 Q 7 L C Z x d W 9 0 O 0 l 0 Z W 0 g V H l w Z S Z x d W 9 0 O y w m c X V v d D t E Z W Z p b m l 0 a W 9 u J n F 1 b 3 Q 7 L C Z x d W 9 0 O 0 5 v d G V z J n F 1 b 3 Q 7 L C Z x d W 9 0 O 0 p v a W 4 g Q 2 9 s d W 1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H k v Q X V 0 b 1 J l b W 9 2 Z W R D b 2 x 1 b W 5 z M S 5 7 R W 5 0 a X R 5 L D B 9 J n F 1 b 3 Q 7 L C Z x d W 9 0 O 1 N l Y 3 R p b 2 4 x L 0 F j d G l 2 a X R 5 L 0 F 1 d G 9 S Z W 1 v d m V k Q 2 9 s d W 1 u c z E u e 0 d y Y W 5 1 b G F y a X R 5 L D F 9 J n F 1 b 3 Q 7 L C Z x d W 9 0 O 1 N l Y 3 R p b 2 4 x L 0 F j d G l 2 a X R 5 L 0 F 1 d G 9 S Z W 1 v d m V k Q 2 9 s d W 1 u c z E u e 0 l 0 Z W 0 g V H l w Z S w y f S Z x d W 9 0 O y w m c X V v d D t T Z W N 0 a W 9 u M S 9 B Y 3 R p d m l 0 e S 9 B d X R v U m V t b 3 Z l Z E N v b H V t b n M x L n t E Z W Z p b m l 0 a W 9 u L D N 9 J n F 1 b 3 Q 7 L C Z x d W 9 0 O 1 N l Y 3 R p b 2 4 x L 0 F j d G l 2 a X R 5 L 0 F 1 d G 9 S Z W 1 v d m V k Q 2 9 s d W 1 u c z E u e 0 5 v d G V z L D R 9 J n F 1 b 3 Q 7 L C Z x d W 9 0 O 1 N l Y 3 R p b 2 4 x L 0 F j d G l 2 a X R 5 L 0 F 1 d G 9 S Z W 1 v d m V k Q 2 9 s d W 1 u c z E u e 0 p v a W 4 g Q 2 9 s d W 1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j d G l 2 a X R 5 L 0 F 1 d G 9 S Z W 1 v d m V k Q 2 9 s d W 1 u c z E u e 0 V u d G l 0 e S w w f S Z x d W 9 0 O y w m c X V v d D t T Z W N 0 a W 9 u M S 9 B Y 3 R p d m l 0 e S 9 B d X R v U m V t b 3 Z l Z E N v b H V t b n M x L n t H c m F u d W x h c m l 0 e S w x f S Z x d W 9 0 O y w m c X V v d D t T Z W N 0 a W 9 u M S 9 B Y 3 R p d m l 0 e S 9 B d X R v U m V t b 3 Z l Z E N v b H V t b n M x L n t J d G V t I F R 5 c G U s M n 0 m c X V v d D s s J n F 1 b 3 Q 7 U 2 V j d G l v b j E v Q W N 0 a X Z p d H k v Q X V 0 b 1 J l b W 9 2 Z W R D b 2 x 1 b W 5 z M S 5 7 R G V m a W 5 p d G l v b i w z f S Z x d W 9 0 O y w m c X V v d D t T Z W N 0 a W 9 u M S 9 B Y 3 R p d m l 0 e S 9 B d X R v U m V t b 3 Z l Z E N v b H V t b n M x L n t O b 3 R l c y w 0 f S Z x d W 9 0 O y w m c X V v d D t T Z W N 0 a W 9 u M S 9 B Y 3 R p d m l 0 e S 9 B d X R v U m V t b 3 Z l Z E N v b H V t b n M x L n t K b 2 l u I E N v b H V t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p d H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W 5 0 a X R 5 J n F 1 b 3 Q 7 L C Z x d W 9 0 O 0 d y Y W 5 1 b G F y a X R 5 J n F 1 b 3 Q 7 L C Z x d W 9 0 O 0 l 0 Z W 0 g V H l w Z S Z x d W 9 0 O y w m c X V v d D t E Z W Z p b m l 0 a W 9 u J n F 1 b 3 Q 7 L C Z x d W 9 0 O 0 5 v d G V z J n F 1 b 3 Q 7 L C Z x d W 9 0 O 0 p v a W 4 g Q 2 9 s d W 1 u J n F 1 b 3 Q 7 X S I g L z 4 8 R W 5 0 c n k g V H l w Z T 0 i R m l s b E N v b H V t b l R 5 c G V z I i B W Y W x 1 Z T 0 i c 0 J n W U d C Z 0 F B I i A v P j x F b n R y e S B U e X B l P S J G a W x s T G F z d F V w Z G F 0 Z W Q i I F Z h b H V l P S J k M j A y M i 0 w N S 0 w O F Q w N D o z N D o 1 O S 4 w O D I w M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0 a X R 5 L 0 F 1 d G 9 S Z W 1 v d m V k Q 2 9 s d W 1 u c z E u e 0 V u d G l 0 e S w w f S Z x d W 9 0 O y w m c X V v d D t T Z W N 0 a W 9 u M S 9 F b n R p d H k v Q X V 0 b 1 J l b W 9 2 Z W R D b 2 x 1 b W 5 z M S 5 7 R 3 J h b n V s Y X J p d H k s M X 0 m c X V v d D s s J n F 1 b 3 Q 7 U 2 V j d G l v b j E v R W 5 0 a X R 5 L 0 F 1 d G 9 S Z W 1 v d m V k Q 2 9 s d W 1 u c z E u e 0 l 0 Z W 0 g V H l w Z S w y f S Z x d W 9 0 O y w m c X V v d D t T Z W N 0 a W 9 u M S 9 F b n R p d H k v Q X V 0 b 1 J l b W 9 2 Z W R D b 2 x 1 b W 5 z M S 5 7 R G V m a W 5 p d G l v b i w z f S Z x d W 9 0 O y w m c X V v d D t T Z W N 0 a W 9 u M S 9 F b n R p d H k v Q X V 0 b 1 J l b W 9 2 Z W R D b 2 x 1 b W 5 z M S 5 7 T m 9 0 Z X M s N H 0 m c X V v d D s s J n F 1 b 3 Q 7 U 2 V j d G l v b j E v R W 5 0 a X R 5 L 0 F 1 d G 9 S Z W 1 v d m V k Q 2 9 s d W 1 u c z E u e 0 p v a W 4 g Q 2 9 s d W 1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d G l 0 e S 9 B d X R v U m V t b 3 Z l Z E N v b H V t b n M x L n t F b n R p d H k s M H 0 m c X V v d D s s J n F 1 b 3 Q 7 U 2 V j d G l v b j E v R W 5 0 a X R 5 L 0 F 1 d G 9 S Z W 1 v d m V k Q 2 9 s d W 1 u c z E u e 0 d y Y W 5 1 b G F y a X R 5 L D F 9 J n F 1 b 3 Q 7 L C Z x d W 9 0 O 1 N l Y 3 R p b 2 4 x L 0 V u d G l 0 e S 9 B d X R v U m V t b 3 Z l Z E N v b H V t b n M x L n t J d G V t I F R 5 c G U s M n 0 m c X V v d D s s J n F 1 b 3 Q 7 U 2 V j d G l v b j E v R W 5 0 a X R 5 L 0 F 1 d G 9 S Z W 1 v d m V k Q 2 9 s d W 1 u c z E u e 0 R l Z m l u a X R p b 2 4 s M 3 0 m c X V v d D s s J n F 1 b 3 Q 7 U 2 V j d G l v b j E v R W 5 0 a X R 5 L 0 F 1 d G 9 S Z W 1 v d m V k Q 2 9 s d W 1 u c z E u e 0 5 v d G V z L D R 9 J n F 1 b 3 Q 7 L C Z x d W 9 0 O 1 N l Y 3 R p b 2 4 x L 0 V u d G l 0 e S 9 B d X R v U m V t b 3 Z l Z E N v b H V t b n M x L n t K b 2 l u I E N v b H V t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0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G l 0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Z X B 0 d W F s J T I w U m V s Y X R p b 2 5 z a G l w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F b n R p d H k m c X V v d D s s J n F 1 b 3 Q 7 R W 5 0 a X R 5 I E R l Z m l u a X R p b 2 4 m c X V v d D s s J n F 1 b 3 Q 7 Q W N 0 a X Z p d H k m c X V v d D s s J n F 1 b 3 Q 7 Q W N 0 a X Z p d H k g R G V m a W 5 p d G l v b i Z x d W 9 0 O 1 0 i I C 8 + P E V u d H J 5 I F R 5 c G U 9 I k Z p b G x D b 2 x 1 b W 5 U e X B l c y I g V m F s d W U 9 I n N C Z 1 l H Q m c 9 P S I g L z 4 8 R W 5 0 c n k g V H l w Z T 0 i R m l s b E x h c 3 R V c G R h d G V k I i B W Y W x 1 Z T 0 i Z D I w M j I t M D U t M D h U M D Q 6 N D k 6 M T g u O T k 1 N z k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M C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j Z X B 0 d W F s I F J l b G F 0 a W 9 u c 2 h p c H M v Q X V 0 b 1 J l b W 9 2 Z W R D b 2 x 1 b W 5 z M S 5 7 R W 5 0 a X R 5 L D B 9 J n F 1 b 3 Q 7 L C Z x d W 9 0 O 1 N l Y 3 R p b 2 4 x L 0 N v b m N l c H R 1 Y W w g U m V s Y X R p b 2 5 z a G l w c y 9 B d X R v U m V t b 3 Z l Z E N v b H V t b n M x L n t F b n R p d H k g R G V m a W 5 p d G l v b i w x f S Z x d W 9 0 O y w m c X V v d D t T Z W N 0 a W 9 u M S 9 D b 2 5 j Z X B 0 d W F s I F J l b G F 0 a W 9 u c 2 h p c H M v Q X V 0 b 1 J l b W 9 2 Z W R D b 2 x 1 b W 5 z M S 5 7 Q W N 0 a X Z p d H k s M n 0 m c X V v d D s s J n F 1 b 3 Q 7 U 2 V j d G l v b j E v Q 2 9 u Y 2 V w d H V h b C B S Z W x h d G l v b n N o a X B z L 0 F 1 d G 9 S Z W 1 v d m V k Q 2 9 s d W 1 u c z E u e 0 F j d G l 2 a X R 5 I E R l Z m l u a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Y 2 V w d H V h b C B S Z W x h d G l v b n N o a X B z L 0 F 1 d G 9 S Z W 1 v d m V k Q 2 9 s d W 1 u c z E u e 0 V u d G l 0 e S w w f S Z x d W 9 0 O y w m c X V v d D t T Z W N 0 a W 9 u M S 9 D b 2 5 j Z X B 0 d W F s I F J l b G F 0 a W 9 u c 2 h p c H M v Q X V 0 b 1 J l b W 9 2 Z W R D b 2 x 1 b W 5 z M S 5 7 R W 5 0 a X R 5 I E R l Z m l u a X R p b 2 4 s M X 0 m c X V v d D s s J n F 1 b 3 Q 7 U 2 V j d G l v b j E v Q 2 9 u Y 2 V w d H V h b C B S Z W x h d G l v b n N o a X B z L 0 F 1 d G 9 S Z W 1 v d m V k Q 2 9 s d W 1 u c z E u e 0 F j d G l 2 a X R 5 L D J 9 J n F 1 b 3 Q 7 L C Z x d W 9 0 O 1 N l Y 3 R p b 2 4 x L 0 N v b m N l c H R 1 Y W w g U m V s Y X R p b 2 5 z a G l w c y 9 B d X R v U m V t b 3 Z l Z E N v b H V t b n M x L n t B Y 3 R p d m l 0 e S B E Z W Z p b m l 0 a W 9 u L D N 9 J n F 1 b 3 Q 7 X S w m c X V v d D t S Z W x h d G l v b n N o a X B J b m Z v J n F 1 b 3 Q 7 O l t d f S I g L z 4 8 R W 5 0 c n k g V H l w Z T 0 i U X V l c n l J R C I g V m F s d W U 9 I n N h N T k y M z U z O C 1 m N T M 2 L T Q 0 N W I t Y T R l N y 0 4 Y m M 4 M 2 E z Z T d k N j A i I C 8 + P C 9 T d G F i b G V F b n R y a W V z P j w v S X R l b T 4 8 S X R l b T 4 8 S X R l b U x v Y 2 F 0 a W 9 u P j x J d G V t V H l w Z T 5 G b 3 J t d W x h P C 9 J d G V t V H l w Z T 4 8 S X R l b V B h d G g + U 2 V j d G l v b j E v Q 2 9 u Y 2 V w d H V h b C U y M F J l b G F 0 a W 9 u c 2 h p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V w d H V h b C U y M F J l b G F 0 a W 9 u c 2 h p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Z X B 0 d W F s J T I w U m V s Y X R p b 2 5 z a G l w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G l 0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l c H R 1 Y W w l M j B S Z W x h d G l v b n N o a X B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V w d H V h b C U y M F J l b G F 0 a W 9 u c 2 h p c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l c H R 1 Y W w l M j B S Z W x h d G l v b n N o a X B z L 0 V 4 c G F u Z G V k J T I w R W 5 0 a X R 5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Z X B 0 d W F s J T I w U m V s Y X R p b 2 5 z a G l w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l c H R 1 Y W w l M j B S Z W x h d G l v b n N o a X B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V w d H V h b C U y M F J l b G F 0 a W 9 u c 2 h p c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l c H R 1 Y W w l M j B S Z W x h d G l v b n N o a X B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Z X B 0 d W F s J T I w U m V s Y X R p b 2 5 z a G l w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Z X B 0 d W F s J T I w U m V s Y X R p b 2 5 z a G l w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Z X B 0 d W F s J T I w U m V s Y X R p b 2 5 z a G l w c y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m P z Z s M o 0 T T a r k i 3 v Y i d G J A A A A A A I A A A A A A A N m A A D A A A A A E A A A A N v 3 2 k W c G m u 4 o a D y F F 9 5 Z 6 c A A A A A B I A A A K A A A A A Q A A A A x N l y G J n C j L S s 2 b u k c 4 g J Q V A A A A C w f N a h + n 4 k 7 5 X d R o o W 4 B J J B j q x M R 3 v G U X 2 / f g s 0 y C f n H L 5 O d x B m x 5 w p P 9 g q 7 8 r q z G N 6 / G W B z V x k F q y E F q q H x q p o D k n + r C C i L F B E 5 i 5 G 9 M / g x Q A A A C w T p l E h E / O L t f 5 j X X a I N X Z j w O m 0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449526e-5aa5-4f01-b23e-3e9c33650aa5">
      <UserInfo>
        <DisplayName>James Pearce</DisplayName>
        <AccountId>9</AccountId>
        <AccountType/>
      </UserInfo>
      <UserInfo>
        <DisplayName>Rahsan Gude</DisplayName>
        <AccountId>15</AccountId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3EE893-B43C-44E8-9B16-7932BF675D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74b45b-65b4-4854-9ccc-89323191f258"/>
    <ds:schemaRef ds:uri="1449526e-5aa5-4f01-b23e-3e9c33650a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9456C9-3999-4743-AB32-656C26D0EA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1078F44-55B9-4C0F-BAF2-10C1A021B31E}">
  <ds:schemaRefs>
    <ds:schemaRef ds:uri="http://schemas.microsoft.com/office/2006/metadata/properties"/>
    <ds:schemaRef ds:uri="http://schemas.microsoft.com/office/infopath/2007/PartnerControls"/>
    <ds:schemaRef ds:uri="1449526e-5aa5-4f01-b23e-3e9c33650aa5"/>
  </ds:schemaRefs>
</ds:datastoreItem>
</file>

<file path=customXml/itemProps4.xml><?xml version="1.0" encoding="utf-8"?>
<ds:datastoreItem xmlns:ds="http://schemas.openxmlformats.org/officeDocument/2006/customXml" ds:itemID="{A5CC9CC2-D3BD-4F7C-BA9F-4E05B1EA2D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Guide</vt:lpstr>
      <vt:lpstr>Index</vt:lpstr>
      <vt:lpstr>Template Rules</vt:lpstr>
      <vt:lpstr>Data Product Definition</vt:lpstr>
      <vt:lpstr>User Information Design</vt:lpstr>
      <vt:lpstr>Information Mapping</vt:lpstr>
      <vt:lpstr>Conceptual Glossary</vt:lpstr>
      <vt:lpstr>Conceptual Data Model</vt:lpstr>
      <vt:lpstr>Data Readiness</vt:lpstr>
      <vt:lpstr>Hypothesis Design</vt:lpstr>
      <vt:lpstr>Learning Sessions</vt:lpstr>
      <vt:lpstr>Benefits Tracking</vt:lpstr>
      <vt:lpstr>Persona Needs</vt:lpstr>
      <vt:lpstr>Report 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Nadav Rayman</dc:creator>
  <cp:keywords/>
  <dc:description>This template and Analytics Design Markup Language (ADML) by Nadav Rayman &amp; Dr James Pearce is licensed under a Creative Commons Attribution-NoDerivatives 4.0 International License.</dc:description>
  <cp:lastModifiedBy>James Pearce</cp:lastModifiedBy>
  <cp:revision/>
  <dcterms:created xsi:type="dcterms:W3CDTF">2015-06-05T18:17:20Z</dcterms:created>
  <dcterms:modified xsi:type="dcterms:W3CDTF">2022-05-24T00:08:09Z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0x0101004756CCF62EABC94D86C9738D0E3F6F1F</vt:lpwstr>
  </property>
  <property fmtid="{D5CDD505-2E9C-101B-9397-08002B2CF9AE}" pid="3" name="_dlc_DocIdItemGuid">
    <vt:lpwstr>1ab8fa48-95b6-4be3-b126-87ca15519a30</vt:lpwstr>
  </property>
  <property fmtid="{D5CDD505-2E9C-101B-9397-08002B2CF9AE}" pid="4" name="Document Area">
    <vt:lpwstr/>
  </property>
  <property fmtid="{D5CDD505-2E9C-101B-9397-08002B2CF9AE}" pid="5" name="Document  Type">
    <vt:lpwstr/>
  </property>
  <property fmtid="{D5CDD505-2E9C-101B-9397-08002B2CF9AE}" pid="6" name="Subject Area">
    <vt:lpwstr/>
  </property>
  <property fmtid="{D5CDD505-2E9C-101B-9397-08002B2CF9AE}" pid="7" name="nb750116879540b680c661b724ceeb8f">
    <vt:lpwstr/>
  </property>
  <property fmtid="{D5CDD505-2E9C-101B-9397-08002B2CF9AE}" pid="8" name="m92fc90b2b0b4c4091ffe9b56a23008a">
    <vt:lpwstr/>
  </property>
  <property fmtid="{D5CDD505-2E9C-101B-9397-08002B2CF9AE}" pid="9" name="Document_x0020_Type">
    <vt:lpwstr/>
  </property>
  <property fmtid="{D5CDD505-2E9C-101B-9397-08002B2CF9AE}" pid="10" name="k4f4ea10a17f4b0694259f0cc366bcb1">
    <vt:lpwstr/>
  </property>
  <property fmtid="{D5CDD505-2E9C-101B-9397-08002B2CF9AE}" pid="11" name="MediaServiceImageTags">
    <vt:lpwstr/>
  </property>
  <property fmtid="{D5CDD505-2E9C-101B-9397-08002B2CF9AE}" pid="12" name="TaxCatchAll">
    <vt:lpwstr/>
  </property>
  <property fmtid="{D5CDD505-2E9C-101B-9397-08002B2CF9AE}" pid="13" name="Document Type">
    <vt:lpwstr/>
  </property>
</Properties>
</file>