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_JACKSON\Desktop\Consultar Pagamentos_API_TCE\"/>
    </mc:Choice>
  </mc:AlternateContent>
  <xr:revisionPtr revIDLastSave="0" documentId="13_ncr:1_{6E6D8DCB-CD2A-4E88-B653-4E151BA4D836}" xr6:coauthVersionLast="47" xr6:coauthVersionMax="47" xr10:uidLastSave="{00000000-0000-0000-0000-000000000000}"/>
  <bookViews>
    <workbookView xWindow="28680" yWindow="-120" windowWidth="29040" windowHeight="15720" activeTab="2" xr2:uid="{494AF437-C9E7-44FB-8F60-8245D221BCA1}"/>
  </bookViews>
  <sheets>
    <sheet name="Planilha1" sheetId="1" r:id="rId1"/>
    <sheet name="UGs TCEPB" sheetId="3" r:id="rId2"/>
    <sheet name="Edição" sheetId="4" r:id="rId3"/>
    <sheet name="Planilha2" sheetId="2" r:id="rId4"/>
  </sheets>
  <definedNames>
    <definedName name="DadosExternos_1" localSheetId="1" hidden="1">'UGs TCEPB'!$A$1:$C$615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8" i="3" l="1"/>
  <c r="D22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12832-F50B-4C64-8018-8F8635727EAD}" keepAlive="1" name="Consulta - UGs TCEPB" description="Conexão com a consulta 'UGs TCEPB' na pasta de trabalho." type="5" refreshedVersion="8" background="1" saveData="1">
    <dbPr connection="Provider=Microsoft.Mashup.OleDb.1;Data Source=$Workbook$;Location=&quot;UGs TCEPB&quot;;Extended Properties=&quot;&quot;" command="SELECT * FROM [UGs TCEPB]"/>
  </connection>
</connections>
</file>

<file path=xl/sharedStrings.xml><?xml version="1.0" encoding="utf-8"?>
<sst xmlns="http://schemas.openxmlformats.org/spreadsheetml/2006/main" count="3076" uniqueCount="2010">
  <si>
    <t xml:space="preserve"> TCE-PB-SAGRES-101001-EMP-MUN-2024-CAMARA_MUNICIPAL_DE_AGUA_BRANCA.html                    2024-06-11 01:28  5.6K  </t>
  </si>
  <si>
    <t xml:space="preserve"> TCE-PB-SAGRES-101002-EMP-MUN-2024-CAMARA_MUNICIPAL_DE_AGUIAR.html                         2024-06-11 01:28   10K  </t>
  </si>
  <si>
    <t xml:space="preserve"> TCE-PB-SAGRES-101003-EMP-MUN-2024-CAMARA_MUNICIPAL_DE_ALAGOA_GRANDE.html                  2024-06-11 01:28   18K  </t>
  </si>
  <si>
    <t xml:space="preserve"> TCE-PB-SAGRES-101004-EMP-MUN-2024-CAMARA_MUNICIPAL_DE_ALAGOA_NOVA.html                    2024-06-11 01:28   15K  </t>
  </si>
  <si>
    <t xml:space="preserve"> TCE-PB-SAGRES-101005-EMP-MUN-2024-CAMARA_MUNICIPAL_DE_ALAGOINHA.html                      2024-06-11 01:28   15K  </t>
  </si>
  <si>
    <t xml:space="preserve"> TCE-PB-SAGRES-101006-EMP-MUN-2024-CAMARA_MUNICIPAL_DE_ALCANTIL.html                       2024-06-11 01:28  7.0K  </t>
  </si>
  <si>
    <t xml:space="preserve"> TCE-PB-SAGRES-101007-EMP-MUN-2024-CAMARA_MUNICIPAL_DE_ALGODAO_DE_JANDAIRA.html            2024-06-11 01:28  8.3K  </t>
  </si>
  <si>
    <t xml:space="preserve"> TCE-PB-SAGRES-101008-EMP-MUN-2024-CAMARA_MUNICIPAL_DE_ALHANDRA.html                       2024-06-11 01:28   32K  </t>
  </si>
  <si>
    <t xml:space="preserve"> TCE-PB-SAGRES-101009-EMP-MUN-2024-CAMARA_MUNICIPAL_DE_AMPARO.html                         2024-06-11 01:28  9.0K  </t>
  </si>
  <si>
    <t xml:space="preserve"> TCE-PB-SAGRES-101010-EMP-MUN-2024-CAMARA_MUNICIPAL_DE_APARECIDA.html                      2024-06-11 01:28  5.5K  </t>
  </si>
  <si>
    <t xml:space="preserve"> TCE-PB-SAGRES-101011-EMP-MUN-2024-CAMARA_MUNICIPAL_DE_ARACAGI.html                        2024-06-11 01:28   16K  </t>
  </si>
  <si>
    <t xml:space="preserve"> TCE-PB-SAGRES-101012-EMP-MUN-2024-CAMARA_MUNICIPAL_DE_ARARA.html                          2024-06-11 01:28  7.4K  </t>
  </si>
  <si>
    <t xml:space="preserve"> TCE-PB-SAGRES-101013-EMP-MUN-2024-CAMARA_MUNICIPAL_DE_ARARUNA.html                        2024-06-11 01:28  9.2K  </t>
  </si>
  <si>
    <t xml:space="preserve"> TCE-PB-SAGRES-101014-EMP-MUN-2024-CAMARA_MUNICIPAL_DE_AREIA.html                          2024-06-11 01:28   15K  </t>
  </si>
  <si>
    <t xml:space="preserve"> TCE-PB-SAGRES-101015-EMP-MUN-2024-CAMARA_MUNICIPAL_DE_AREIA_DE_BARAUNAS.html              2024-06-11 01:28  5.4K  </t>
  </si>
  <si>
    <t xml:space="preserve"> TCE-PB-SAGRES-101016-EMP-MUN-2024-CAMARA_MUNICIPAL_DE_AREIAL.html                         2024-06-11 01:28  6.1K  </t>
  </si>
  <si>
    <t xml:space="preserve"> TCE-PB-SAGRES-101017-EMP-MUN-2024-CAMARA_MUNICIPAL_DE_AROEIRAS.html                       2024-06-11 01:28   13K  </t>
  </si>
  <si>
    <t xml:space="preserve"> TCE-PB-SAGRES-101018-EMP-MUN-2024-CAMARA_MUNICIPAL_DE_ASSUNCAO.html                       2024-06-11 01:28  8.3K  </t>
  </si>
  <si>
    <t xml:space="preserve"> TCE-PB-SAGRES-101019-EMP-MUN-2024-CAMARA_MUNICIPAL_DE_BAIA_DA_TRAICAO.html                2024-06-11 01:28  5.9K  </t>
  </si>
  <si>
    <t xml:space="preserve"> TCE-PB-SAGRES-101020-EMP-MUN-2024-CAMARA_MUNICIPAL_DE_BANANEIRAS.html                     2024-06-11 01:28   16K  </t>
  </si>
  <si>
    <t xml:space="preserve"> TCE-PB-SAGRES-101021-EMP-MUN-2024-CAMARA_MUNICIPAL_DE_BARAUNA.html                        2024-06-11 01:28  8.2K  </t>
  </si>
  <si>
    <t xml:space="preserve"> TCE-PB-SAGRES-101022-EMP-MUN-2024-CAMARA_MUNICIPAL_DE_BARRA_DE_SANTA_ROSA.html            2024-06-11 01:28   11K  </t>
  </si>
  <si>
    <t xml:space="preserve"> TCE-PB-SAGRES-101023-EMP-MUN-2024-CAMARA_MUNICIPAL_DE_BARRA_DE_SANTANA.html               2024-06-11 01:28  8.9K  </t>
  </si>
  <si>
    <t xml:space="preserve"> TCE-PB-SAGRES-101024-EMP-MUN-2024-CAMARA_MUNICIPAL_DE_BARRA_DE_SAO_MIGUEL.html            2024-06-11 01:28  4.9K  </t>
  </si>
  <si>
    <t xml:space="preserve"> TCE-PB-SAGRES-101025-EMP-MUN-2024-CAMARA_MUNICIPAL_DE_BAYEUX.html                         2024-06-11 01:28   16K  </t>
  </si>
  <si>
    <t xml:space="preserve"> TCE-PB-SAGRES-101026-EMP-MUN-2024-CAMARA_MUNICIPAL_DE_BELEM.html                          2024-06-11 01:28  8.0K  </t>
  </si>
  <si>
    <t xml:space="preserve"> TCE-PB-SAGRES-101027-EMP-MUN-2024-CAMARA_MUNICIPAL_DE_BELEM_DO_BREJO_DO_CRUZ.html         2024-06-11 01:28  8.0K  </t>
  </si>
  <si>
    <t xml:space="preserve"> TCE-PB-SAGRES-101028-EMP-MUN-2024-CAMARA_MUNICIPAL_DE_BERNARDINO_BATISTA.html             2024-06-11 01:28   11K  </t>
  </si>
  <si>
    <t xml:space="preserve"> TCE-PB-SAGRES-101029-EMP-MUN-2024-CAMARA_MUNICIPAL_DE_BOA_VENTURA.html                    2024-06-11 01:28   10K  </t>
  </si>
  <si>
    <t xml:space="preserve"> TCE-PB-SAGRES-101030-EMP-MUN-2024-CAMARA_MUNICIPAL_DE_BOA_VISTA.html                      2024-06-11 01:28   18K  </t>
  </si>
  <si>
    <t xml:space="preserve"> TCE-PB-SAGRES-101031-EMP-MUN-2024-CAMARA_MUNICIPAL_DE_BOM_JESUS.html                      2024-06-11 01:28  6.5K  </t>
  </si>
  <si>
    <t xml:space="preserve"> TCE-PB-SAGRES-101032-EMP-MUN-2024-CAMARA_MUNICIPAL_DE_BOM_SUCESSO.html                    2024-06-11 01:28  4.5K  </t>
  </si>
  <si>
    <t xml:space="preserve"> TCE-PB-SAGRES-101033-EMP-MUN-2024-CAMARA_MUNICIPAL_DE_BONITO_DE_SANTA_FE.html             2024-06-11 01:28   17K  </t>
  </si>
  <si>
    <t xml:space="preserve"> TCE-PB-SAGRES-101034-EMP-MUN-2024-CAMARA_MUNICIPAL_DE_BOQUEIRAO.html                      2024-06-11 01:28  9.9K  </t>
  </si>
  <si>
    <t xml:space="preserve"> TCE-PB-SAGRES-101035-EMP-MUN-2024-CAMARA_MUNICIPAL_DE_BORBOREMA.html                      2024-06-11 01:28   10K  </t>
  </si>
  <si>
    <t xml:space="preserve"> TCE-PB-SAGRES-101036-EMP-MUN-2024-CAMARA_MUNICIPAL_DE_BREJO_DO_CRUZ.html                  2024-06-11 01:28  6.7K  </t>
  </si>
  <si>
    <t xml:space="preserve"> TCE-PB-SAGRES-101037-EMP-MUN-2024-CAMARA_MUNICIPAL_DE_BREJO_DOS_SANTOS.html               2024-06-11 01:28  6.1K  </t>
  </si>
  <si>
    <t xml:space="preserve"> TCE-PB-SAGRES-101038-EMP-MUN-2024-CAMARA_MUNICIPAL_DE_CAAPORA.html                        2024-06-11 01:28   15K  </t>
  </si>
  <si>
    <t xml:space="preserve"> TCE-PB-SAGRES-101039-EMP-MUN-2024-CAMARA_MUNICIPAL_DE_CABACEIRAS.html                     2024-06-11 01:28  6.6K  </t>
  </si>
  <si>
    <t xml:space="preserve"> TCE-PB-SAGRES-101040-EMP-MUN-2024-CAMARA_MUNICIPAL_DE_CABEDELO.html                       2024-06-11 01:28   23K  </t>
  </si>
  <si>
    <t xml:space="preserve"> TCE-PB-SAGRES-101041-EMP-MUN-2024-CAMARA_MUNICIPAL_DE_CACHOEIRA_DOS_INDIOS.html           2024-06-11 01:28  8.7K  </t>
  </si>
  <si>
    <t xml:space="preserve"> TCE-PB-SAGRES-101042-EMP-MUN-2024-CAMARA_MUNICIPAL_DE_CACIMBA_DE_AREIA.html               2024-06-11 01:28   14K  </t>
  </si>
  <si>
    <t xml:space="preserve"> TCE-PB-SAGRES-101043-EMP-MUN-2024-CAMARA_MUNICIPAL_DE_CACIMBA_DE_DENTRO.html              2024-06-11 01:28  9.0K  </t>
  </si>
  <si>
    <t xml:space="preserve"> TCE-PB-SAGRES-101044-EMP-MUN-2024-CAMARA_MUNICIPAL_DE_CACIMBAS.html                       2024-06-11 01:28  5.1K  </t>
  </si>
  <si>
    <t xml:space="preserve"> TCE-PB-SAGRES-101045-EMP-MUN-2024-CAMARA_MUNICIPAL_DE_CAICARA.html                        2024-06-11 01:28   11K  </t>
  </si>
  <si>
    <t xml:space="preserve"> TCE-PB-SAGRES-101046-EMP-MUN-2024-CAMARA_MUNICIPAL_DE_CAJAZEIRAS.html                     2024-06-11 01:28   18K  </t>
  </si>
  <si>
    <t xml:space="preserve"> TCE-PB-SAGRES-101047-EMP-MUN-2024-CAMARA_MUNICIPAL_DE_CAJAZEIRINHAS.html                  2024-06-11 01:28  8.0K  </t>
  </si>
  <si>
    <t xml:space="preserve"> TCE-PB-SAGRES-101048-EMP-MUN-2024-CAMARA_MUNICIPAL_DE_CALDAS_BRANDAO.html                 2024-06-11 01:28  3.9K  </t>
  </si>
  <si>
    <t xml:space="preserve"> TCE-PB-SAGRES-101049-EMP-MUN-2024-CAMARA_MUNICIPAL_DE_CAMALAU.html                        2024-06-11 01:28  4.4K  </t>
  </si>
  <si>
    <t xml:space="preserve"> TCE-PB-SAGRES-101050-EMP-MUN-2024-CAMARA_MUNICIPAL_DE_CAMPINA_GRANDE.html                 2024-06-11 01:28   21K  </t>
  </si>
  <si>
    <t xml:space="preserve"> TCE-PB-SAGRES-101051-EMP-MUN-2024-CAMARA_MUNICIPAL_DE_TACIMA.html                         2024-06-11 01:28   12K  </t>
  </si>
  <si>
    <t xml:space="preserve"> TCE-PB-SAGRES-101052-EMP-MUN-2024-CAMARA_MUNICIPAL_DE_CAPIM.html                          2024-06-11 01:28  8.6K  </t>
  </si>
  <si>
    <t xml:space="preserve"> TCE-PB-SAGRES-101053-EMP-MUN-2024-CAMARA_MUNICIPAL_DE_CARAUBAS.html                       2024-06-11 01:28  6.2K  </t>
  </si>
  <si>
    <t xml:space="preserve"> TCE-PB-SAGRES-101054-EMP-MUN-2024-CAMARA_MUNICIPAL_DE_CARRAPATEIRA.html                   2024-06-11 01:28   13K  </t>
  </si>
  <si>
    <t xml:space="preserve"> TCE-PB-SAGRES-101055-EMP-MUN-2024-CAMARA_MUNICIPAL_DE_CASSERENGUE.html                    2024-06-11 01:28   18K  </t>
  </si>
  <si>
    <t xml:space="preserve"> TCE-PB-SAGRES-101056-EMP-MUN-2024-CAMARA_MUNICIPAL_DE_CATINGUEIRA.html                    2024-06-11 01:28   16K  </t>
  </si>
  <si>
    <t xml:space="preserve"> TCE-PB-SAGRES-101057-EMP-MUN-2024-CAMARA_MUNICIPAL_DE_CATOLE_DO_ROCHA.html                2024-06-11 01:28   16K  </t>
  </si>
  <si>
    <t xml:space="preserve"> TCE-PB-SAGRES-101058-EMP-MUN-2024-CAMARA_MUNICIPAL_DE_CATURITE.html                       2024-06-11 01:28  4.7K  </t>
  </si>
  <si>
    <t xml:space="preserve"> TCE-PB-SAGRES-101059-EMP-MUN-2024-CAMARA_MUNICIPAL_DE_CONCEICAO.html                      2024-06-11 01:28  9.7K  </t>
  </si>
  <si>
    <t xml:space="preserve"> TCE-PB-SAGRES-101060-EMP-MUN-2024-CAMARA_MUNICIPAL_DE_CONDADO.html                        2024-06-11 01:28   11K  </t>
  </si>
  <si>
    <t xml:space="preserve"> TCE-PB-SAGRES-101061-EMP-MUN-2024-CAMARA_MUNICIPAL_DE_CONDE.html                          2024-06-11 01:28   17K  </t>
  </si>
  <si>
    <t xml:space="preserve"> TCE-PB-SAGRES-101062-EMP-MUN-2024-CAMARA_MUNICIPAL_DE_CONGO.html                          2024-06-11 01:28  5.0K  </t>
  </si>
  <si>
    <t xml:space="preserve"> TCE-PB-SAGRES-101063-EMP-MUN-2024-CAMARA_MUNICIPAL_DE_COREMAS.html                        2024-06-11 01:28   11K  </t>
  </si>
  <si>
    <t xml:space="preserve"> TCE-PB-SAGRES-101064-EMP-MUN-2024-CAMARA_MUNICIPAL_DE_COXIXOLA.html                       2024-06-11 01:28  7.6K  </t>
  </si>
  <si>
    <t xml:space="preserve"> TCE-PB-SAGRES-101065-EMP-MUN-2024-CAMARA_MUNICIPAL_DE_CRUZ_DO_ESPIRITO_SANTO.html         2024-06-11 01:28  4.5K  </t>
  </si>
  <si>
    <t xml:space="preserve"> TCE-PB-SAGRES-101066-EMP-MUN-2024-CAMARA_MUNICIPAL_DE_CUBATI.html                         2024-06-11 01:28  4.5K  </t>
  </si>
  <si>
    <t xml:space="preserve"> TCE-PB-SAGRES-101067-EMP-MUN-2024-CAMARA_MUNICIPAL_DE_CUITE.html                          2024-06-11 01:28   18K  </t>
  </si>
  <si>
    <t xml:space="preserve"> TCE-PB-SAGRES-101068-EMP-MUN-2024-CAMARA_MUNICIPAL_DE_CUITE_DE_MAMANGUAPE.html            2024-06-11 01:28   10K  </t>
  </si>
  <si>
    <t xml:space="preserve"> TCE-PB-SAGRES-101069-EMP-MUN-2024-CAMARA_MUNICIPAL_DE_CUITEGI.html                        2024-06-11 01:28   11K  </t>
  </si>
  <si>
    <t xml:space="preserve"> TCE-PB-SAGRES-101070-EMP-MUN-2024-CAMARA_MUNICIPAL_DE_CURRAL_DE_CIMA.html                 2024-06-11 01:28   13K  </t>
  </si>
  <si>
    <t xml:space="preserve"> TCE-PB-SAGRES-101071-EMP-MUN-2024-CAMARA_MUNICIPAL_DE_CURRAL_VELHO.html                   2024-06-11 01:28  7.3K  </t>
  </si>
  <si>
    <t xml:space="preserve"> TCE-PB-SAGRES-101072-EMP-MUN-2024-CAMARA_MUNICIPAL_DE_DAMIAO.html                         2024-06-11 01:28   13K  </t>
  </si>
  <si>
    <t xml:space="preserve"> TCE-PB-SAGRES-101073-EMP-MUN-2024-CAMARA_MUNICIPAL_DE_DESTERRO.html                       2024-06-11 01:28  4.5K  </t>
  </si>
  <si>
    <t xml:space="preserve"> TCE-PB-SAGRES-101074-EMP-MUN-2024-CAMARA_MUNICIPAL_DE_DIAMANTE.html                       2024-06-11 01:28   11K  </t>
  </si>
  <si>
    <t xml:space="preserve"> TCE-PB-SAGRES-101075-EMP-MUN-2024-CAMARA_MUNICIPAL_DE_DONA_INES.html                      2024-06-11 01:28  7.4K  </t>
  </si>
  <si>
    <t xml:space="preserve"> TCE-PB-SAGRES-101076-EMP-MUN-2024-CAMARA_MUNICIPAL_DE_DUAS_ESTRADAS.html                  2024-06-11 01:28  9.6K  </t>
  </si>
  <si>
    <t xml:space="preserve"> TCE-PB-SAGRES-101077-EMP-MUN-2024-CAMARA_MUNICIPAL_DE_EMAS.html                           2024-06-11 01:28  8.2K  </t>
  </si>
  <si>
    <t xml:space="preserve"> TCE-PB-SAGRES-101078-EMP-MUN-2024-CAMARA_MUNICIPAL_DE_ESPERANCA.html                      2024-06-11 01:28   23K  </t>
  </si>
  <si>
    <t xml:space="preserve"> TCE-PB-SAGRES-101079-EMP-MUN-2024-CAMARA_MUNICIPAL_DE_FAGUNDES.html                       2024-06-11 01:28  6.9K  </t>
  </si>
  <si>
    <t xml:space="preserve"> TCE-PB-SAGRES-101080-EMP-MUN-2024-CAMARA_MUNICIPAL_DE_FREI_MARTINHO.html                  2024-06-11 01:28   12K  </t>
  </si>
  <si>
    <t xml:space="preserve"> TCE-PB-SAGRES-101081-EMP-MUN-2024-CAMARA_MUNICIPAL_DE_GADO_BRAVO.html                     2024-06-11 01:28  7.2K  </t>
  </si>
  <si>
    <t xml:space="preserve"> TCE-PB-SAGRES-101082-EMP-MUN-2024-CAMARA_MUNICIPAL_DE_GUARABIRA.html                      2024-06-11 01:28   27K  </t>
  </si>
  <si>
    <t xml:space="preserve"> TCE-PB-SAGRES-101083-EMP-MUN-2024-CAMARA_MUNICIPAL_DE_GURINHEM.html                       2024-06-11 01:28  8.1K  </t>
  </si>
  <si>
    <t xml:space="preserve"> TCE-PB-SAGRES-101084-EMP-MUN-2024-CAMARA_MUNICIPAL_DE_GURJAO.html                         2024-06-11 01:28  8.6K  </t>
  </si>
  <si>
    <t xml:space="preserve"> TCE-PB-SAGRES-101085-EMP-MUN-2024-CAMARA_MUNICIPAL_DE_IBIARA.html                         2024-06-11 01:28   11K  </t>
  </si>
  <si>
    <t xml:space="preserve"> TCE-PB-SAGRES-101086-EMP-MUN-2024-CAMARA_MUNICIPAL_DE_IGARACY.html                        2024-06-11 01:28  7.8K  </t>
  </si>
  <si>
    <t xml:space="preserve"> TCE-PB-SAGRES-101087-EMP-MUN-2024-CAMARA_MUNICIPAL_DE_IMACULADA.html                      2024-06-11 01:28   23K  </t>
  </si>
  <si>
    <t xml:space="preserve"> TCE-PB-SAGRES-101088-EMP-MUN-2024-CAMARA_MUNICIPAL_DE_INGA.html                           2024-06-11 01:28  9.9K  </t>
  </si>
  <si>
    <t xml:space="preserve"> TCE-PB-SAGRES-101089-EMP-MUN-2024-CAMARA_MUNICIPAL_DE_ITABAIANA.html                      2024-06-11 01:28   16K  </t>
  </si>
  <si>
    <t xml:space="preserve"> TCE-PB-SAGRES-101090-EMP-MUN-2024-CAMARA_MUNICIPAL_DE_ITAPORANGA.html                     2024-06-11 01:28   23K  </t>
  </si>
  <si>
    <t xml:space="preserve"> TCE-PB-SAGRES-101091-EMP-MUN-2024-CAMARA_MUNICIPAL_DE_ITAPOROROCA.html                    2024-06-11 01:28   13K  </t>
  </si>
  <si>
    <t xml:space="preserve"> TCE-PB-SAGRES-101092-EMP-MUN-2024-CAMARA_MUNICIPAL_DE_ITATUBA.html                        2024-06-11 01:28  8.2K  </t>
  </si>
  <si>
    <t xml:space="preserve"> TCE-PB-SAGRES-101093-EMP-MUN-2024-CAMARA_MUNICIPAL_DE_JACARAU.html                        2024-06-11 01:28   13K  </t>
  </si>
  <si>
    <t xml:space="preserve"> TCE-PB-SAGRES-101094-EMP-MUN-2024-CAMARA_MUNICIPAL_DE_JERICO.html                         2024-06-11 01:28   11K  </t>
  </si>
  <si>
    <t xml:space="preserve"> TCE-PB-SAGRES-101095-EMP-MUN-2024-CAMARA_MUNICIPAL_DE_JOAO_PESSOA.html                    2024-06-11 01:28   25K  </t>
  </si>
  <si>
    <t xml:space="preserve"> TCE-PB-SAGRES-101096-EMP-MUN-2024-CAMARA_MUNICIPAL_DE_JUAREZ_TAVORA.html                  2024-06-11 01:28  5.7K  </t>
  </si>
  <si>
    <t xml:space="preserve"> TCE-PB-SAGRES-101097-EMP-MUN-2024-CAMARA_MUNICIPAL_DE_JUAZEIRINHO.html                    2024-06-11 01:28   17K  </t>
  </si>
  <si>
    <t xml:space="preserve"> TCE-PB-SAGRES-101098-EMP-MUN-2024-CAMARA_MUNICIPAL_DE_JUNCO_DO_SERIDO.html                2024-06-11 01:28  4.5K  </t>
  </si>
  <si>
    <t xml:space="preserve"> TCE-PB-SAGRES-101099-EMP-MUN-2024-CAMARA_MUNICIPAL_DE_JURIPIRANGA.html                    2024-06-11 01:28  9.0K  </t>
  </si>
  <si>
    <t xml:space="preserve"> TCE-PB-SAGRES-101100-EMP-MUN-2024-CAMARA_MUNICIPAL_DE_JURU.html                           2024-06-11 01:28  6.4K  </t>
  </si>
  <si>
    <t xml:space="preserve"> TCE-PB-SAGRES-101101-EMP-MUN-2024-CAMARA_MUNICIPAL_DE_LAGOA.html                          2024-06-11 01:28  4.7K  </t>
  </si>
  <si>
    <t xml:space="preserve"> TCE-PB-SAGRES-101102-EMP-MUN-2024-CAMARA_MUNICIPAL_DE_LAGOA_DE_DENTRO.html                2024-06-11 01:28   10K  </t>
  </si>
  <si>
    <t xml:space="preserve"> TCE-PB-SAGRES-101103-EMP-MUN-2024-CAMARA_MUNICIPAL_DE_LAGOA_SECA.html                     2024-06-11 01:28   25K  </t>
  </si>
  <si>
    <t xml:space="preserve"> TCE-PB-SAGRES-101104-EMP-MUN-2024-CAMARA_MUNICIPAL_DE_LASTRO.html                         2024-06-11 01:28  4.9K  </t>
  </si>
  <si>
    <t xml:space="preserve"> TCE-PB-SAGRES-101105-EMP-MUN-2024-CAMARA_MUNICIPAL_DE_LIVRAMENTO.html                     2024-06-11 01:28  8.4K  </t>
  </si>
  <si>
    <t xml:space="preserve"> TCE-PB-SAGRES-101106-EMP-MUN-2024-CAMARA_MUNICIPAL_DE_LOGRADOURO.html                     2024-06-11 01:28  6.0K  </t>
  </si>
  <si>
    <t xml:space="preserve"> TCE-PB-SAGRES-101107-EMP-MUN-2024-CAMARA_MUNICIPAL_DE_LUCENA.html                         2024-06-11 01:28  5.6K  </t>
  </si>
  <si>
    <t xml:space="preserve"> TCE-PB-SAGRES-101108-EMP-MUN-2024-CAMARA_MUNICIPAL_DE_MAE_DAGUA.html                      2024-06-11 01:28   19K  </t>
  </si>
  <si>
    <t xml:space="preserve"> TCE-PB-SAGRES-101109-EMP-MUN-2024-CAMARA_MUNICIPAL_DE_MALTA.html                          2024-06-11 01:28   15K  </t>
  </si>
  <si>
    <t xml:space="preserve"> TCE-PB-SAGRES-101110-EMP-MUN-2024-CAMARA_MUNICIPAL_DE_MAMANGUAPE.html                     2024-06-11 01:28   16K  </t>
  </si>
  <si>
    <t xml:space="preserve"> TCE-PB-SAGRES-101111-EMP-MUN-2024-CAMARA_MUNICIPAL_DE_MANAIRA.html                        2024-06-11 01:28   16K  </t>
  </si>
  <si>
    <t xml:space="preserve"> TCE-PB-SAGRES-101112-EMP-MUN-2024-CAMARA_MUNICIPAL_DE_MARCACAO.html                       2024-06-11 01:28  6.3K  </t>
  </si>
  <si>
    <t xml:space="preserve"> TCE-PB-SAGRES-101113-EMP-MUN-2024-CAMARA_MUNICIPAL_DE_MARI.html                           2024-06-11 01:28   13K  </t>
  </si>
  <si>
    <t xml:space="preserve"> TCE-PB-SAGRES-101114-EMP-MUN-2024-CAMARA_MUNICIPAL_DE_MARIZOPOLIS.html                    2024-06-11 01:28  9.3K  </t>
  </si>
  <si>
    <t xml:space="preserve"> TCE-PB-SAGRES-101115-EMP-MUN-2024-CAMARA_MUNICIPAL_DE_MASSARANDUBA.html                   2024-06-11 01:28   16K  </t>
  </si>
  <si>
    <t xml:space="preserve"> TCE-PB-SAGRES-101116-EMP-MUN-2024-CAMARA_MUNICIPAL_DE_MATARACA.html                       2024-06-11 01:28   14K  </t>
  </si>
  <si>
    <t xml:space="preserve"> TCE-PB-SAGRES-101117-EMP-MUN-2024-CAMARA_MUNICIPAL_DE_MATINHAS.html                       2024-06-11 01:28  5.1K  </t>
  </si>
  <si>
    <t xml:space="preserve"> TCE-PB-SAGRES-101118-EMP-MUN-2024-CAMARA_MUNICIPAL_DE_MATO_GROSSO.html                    2024-06-11 01:28   10K  </t>
  </si>
  <si>
    <t xml:space="preserve"> TCE-PB-SAGRES-101119-EMP-MUN-2024-CAMARA_MUNICIPAL_DE_MATUREIA.html                       2024-06-11 01:28  9.8K  </t>
  </si>
  <si>
    <t xml:space="preserve"> TCE-PB-SAGRES-101120-EMP-MUN-2024-CAMARA_MUNICIPAL_DE_MOGEIRO.html                        2024-06-11 01:28  9.3K  </t>
  </si>
  <si>
    <t xml:space="preserve"> TCE-PB-SAGRES-101121-EMP-MUN-2024-CAMARA_MUNICIPAL_DE_MONTADAS.html                       2024-06-11 01:28  6.2K  </t>
  </si>
  <si>
    <t xml:space="preserve"> TCE-PB-SAGRES-101122-EMP-MUN-2024-CAMARA_MUNICIPAL_DE_MONTE_HOREBE.html                   2024-06-11 01:28   11K  </t>
  </si>
  <si>
    <t xml:space="preserve"> TCE-PB-SAGRES-101123-EMP-MUN-2024-CAMARA_MUNICIPAL_DE_MONTEIRO.html                       2024-06-11 01:28   19K  </t>
  </si>
  <si>
    <t xml:space="preserve"> TCE-PB-SAGRES-101124-EMP-MUN-2024-CAMARA_MUNICIPAL_DE_MULUNGU.html                        2024-06-11 01:28  8.4K  </t>
  </si>
  <si>
    <t xml:space="preserve"> TCE-PB-SAGRES-101125-EMP-MUN-2024-CAMARA_MUNICIPAL_DE_NATUBA.html                         2024-06-11 01:28  6.1K  </t>
  </si>
  <si>
    <t xml:space="preserve"> TCE-PB-SAGRES-101126-EMP-MUN-2024-CAMARA_MUNICIPAL_DE_NAZAREZINHO.html                    2024-06-11 01:28  9.7K  </t>
  </si>
  <si>
    <t xml:space="preserve"> TCE-PB-SAGRES-101127-EMP-MUN-2024-CAMARA_MUNICIPAL_DE_NOVA_FLORESTA.html                  2024-06-11 01:28  4.9K  </t>
  </si>
  <si>
    <t xml:space="preserve"> TCE-PB-SAGRES-101128-EMP-MUN-2024-CAMARA_MUNICIPAL_DE_NOVA_OLINDA.html                    2024-06-11 01:28   10K  </t>
  </si>
  <si>
    <t xml:space="preserve"> TCE-PB-SAGRES-101129-EMP-MUN-2024-CAMARA_MUNICIPAL_DE_NOVA_PALMEIRA.html                  2024-06-11 01:28   12K  </t>
  </si>
  <si>
    <t xml:space="preserve"> TCE-PB-SAGRES-101130-EMP-MUN-2024-CAMARA_MUNICIPAL_DE_OLHO_DAGUA.html                     2024-06-11 01:28  9.7K  </t>
  </si>
  <si>
    <t xml:space="preserve"> TCE-PB-SAGRES-101131-EMP-MUN-2024-CAMARA_MUNICIPAL_DE_OLIVEDOS.html                       2024-06-11 01:28  5.3K  </t>
  </si>
  <si>
    <t xml:space="preserve"> TCE-PB-SAGRES-101132-EMP-MUN-2024-CAMARA_MUNICIPAL_DE_OURO_VELHO.html                     2024-06-11 01:28  5.2K  </t>
  </si>
  <si>
    <t xml:space="preserve"> TCE-PB-SAGRES-101133-EMP-MUN-2024-CAMARA_MUNICIPAL_DE_PARARI.html                         2024-06-11 01:28  9.9K  </t>
  </si>
  <si>
    <t xml:space="preserve"> TCE-PB-SAGRES-101134-EMP-MUN-2024-CAMARA_MUNICIPAL_DE_PASSAGEM.html                       2024-06-11 01:28  6.9K  </t>
  </si>
  <si>
    <t xml:space="preserve"> TCE-PB-SAGRES-101135-EMP-MUN-2024-CAMARA_MUNICIPAL_DE_PATOS.html                          2024-06-11 01:28   40K  </t>
  </si>
  <si>
    <t xml:space="preserve"> TCE-PB-SAGRES-101136-EMP-MUN-2024-CAMARA_MUNICIPAL_DE_PAULISTA.html                       2024-06-11 01:28   10K  </t>
  </si>
  <si>
    <t xml:space="preserve"> TCE-PB-SAGRES-101137-EMP-MUN-2024-CAMARA_MUNICIPAL_DE_PEDRA_BRANCA.html                   2024-06-11 01:28  9.2K  </t>
  </si>
  <si>
    <t xml:space="preserve"> TCE-PB-SAGRES-101138-EMP-MUN-2024-CAMARA_MUNICIPAL_DE_PEDRA_LAVRADA.html                  2024-06-11 01:28  9.1K  </t>
  </si>
  <si>
    <t xml:space="preserve"> TCE-PB-SAGRES-101139-EMP-MUN-2024-CAMARA_MUNICIPAL_DE_PEDRAS_DE_FOGO.html                 2024-06-11 01:28   14K  </t>
  </si>
  <si>
    <t xml:space="preserve"> TCE-PB-SAGRES-101140-EMP-MUN-2024-CAMARA_MUNICIPAL_DE_PEDRO_REGIS.html                    2024-06-11 01:28   13K  </t>
  </si>
  <si>
    <t xml:space="preserve"> TCE-PB-SAGRES-101141-EMP-MUN-2024-CAMARA_MUNICIPAL_DE_PIANCO.html                         2024-06-11 01:28   13K  </t>
  </si>
  <si>
    <t xml:space="preserve"> TCE-PB-SAGRES-101142-EMP-MUN-2024-CAMARA_MUNICIPAL_DE_PICUI.html                          2024-06-11 01:28   17K  </t>
  </si>
  <si>
    <t xml:space="preserve"> TCE-PB-SAGRES-101143-EMP-MUN-2024-CAMARA_MUNICIPAL_DE_PILAR.html                          2024-06-11 01:28  4.8K  </t>
  </si>
  <si>
    <t xml:space="preserve"> TCE-PB-SAGRES-101144-EMP-MUN-2024-CAMARA_MUNICIPAL_DE_PILOES.html                         2024-06-11 01:28   12K  </t>
  </si>
  <si>
    <t xml:space="preserve"> TCE-PB-SAGRES-101145-EMP-MUN-2024-CAMARA_MUNICIPAL_DE_PILOEZINHOS.html                    2024-06-11 01:28   12K  </t>
  </si>
  <si>
    <t xml:space="preserve"> TCE-PB-SAGRES-101146-EMP-MUN-2024-CAMARA_MUNICIPAL_DE_PIRPIRITUBA.html                    2024-06-11 01:28   14K  </t>
  </si>
  <si>
    <t xml:space="preserve"> TCE-PB-SAGRES-101147-EMP-MUN-2024-CAMARA_MUNICIPAL_DE_PITIMBU.html                        2024-06-11 01:28   23K  </t>
  </si>
  <si>
    <t xml:space="preserve"> TCE-PB-SAGRES-101148-EMP-MUN-2024-CAMARA_MUNICIPAL_DE_POCINHOS.html                       2024-06-11 01:28   25K  </t>
  </si>
  <si>
    <t xml:space="preserve"> TCE-PB-SAGRES-101149-EMP-MUN-2024-CAMARA_MUNICIPAL_DE_POCO_DANTAS.html                    2024-06-11 01:28  5.6K  </t>
  </si>
  <si>
    <t xml:space="preserve"> TCE-PB-SAGRES-101150-EMP-MUN-2024-CAMARA_MUNICIPAL_DE_POCO_DE_JOSE_DE_MOURA.html          2024-06-11 01:28  4.9K  </t>
  </si>
  <si>
    <t xml:space="preserve"> TCE-PB-SAGRES-101151-EMP-MUN-2024-CAMARA_MUNICIPAL_DE_POMBAL.html                         2024-06-11 01:28   19K  </t>
  </si>
  <si>
    <t xml:space="preserve"> TCE-PB-SAGRES-101152-EMP-MUN-2024-CAMARA_MUNICIPAL_DE_PRATA.html                          2024-06-11 01:28  7.8K  </t>
  </si>
  <si>
    <t xml:space="preserve"> TCE-PB-SAGRES-101153-EMP-MUN-2024-CAMARA_MUNICIPAL_DE_PRINCESA_ISABEL.html                2024-06-11 01:28   21K  </t>
  </si>
  <si>
    <t xml:space="preserve"> TCE-PB-SAGRES-101154-EMP-MUN-2024-CAMARA_MUNICIPAL_DE_PUXINANA.html                       2024-06-11 01:28  9.2K  </t>
  </si>
  <si>
    <t xml:space="preserve"> TCE-PB-SAGRES-101155-EMP-MUN-2024-CAMARA_MUNICIPAL_DE_QUEIMADAS.html                      2024-06-11 01:28  5.6K  </t>
  </si>
  <si>
    <t xml:space="preserve"> TCE-PB-SAGRES-101156-EMP-MUN-2024-CAMARA_MUNICIPAL_DE_QUIXABA.html                        2024-06-11 01:28   14K  </t>
  </si>
  <si>
    <t xml:space="preserve"> TCE-PB-SAGRES-101157-EMP-MUN-2024-CAMARA_MUNICIPAL_DE_REMIGIO.html                        2024-06-11 01:28   18K  </t>
  </si>
  <si>
    <t xml:space="preserve"> TCE-PB-SAGRES-101158-EMP-MUN-2024-CAMARA_MUNICIPAL_DE_RIACHAO.html                        2024-06-11 01:28   16K  </t>
  </si>
  <si>
    <t xml:space="preserve"> TCE-PB-SAGRES-101159-EMP-MUN-2024-CAMARA_MUNICIPAL_DE_RIACHAO_DO_BACAMARTE.html           2024-06-11 01:28  6.0K  </t>
  </si>
  <si>
    <t xml:space="preserve"> TCE-PB-SAGRES-101160-EMP-MUN-2024-CAMARA_MUNICIPAL_DE_RIACHAO_DO_POCO.html                2024-06-11 01:28  7.9K  </t>
  </si>
  <si>
    <t xml:space="preserve"> TCE-PB-SAGRES-101161-EMP-MUN-2024-CAMARA_MUNICIPAL_DE_RIACHO_DE_SANTO_ANTONIO.html        2024-06-11 01:28  9.2K  </t>
  </si>
  <si>
    <t xml:space="preserve"> TCE-PB-SAGRES-101162-EMP-MUN-2024-CAMARA_MUNICIPAL_DE_RIACHO_DOS_CAVALOS.html             2024-06-11 01:28  5.0K  </t>
  </si>
  <si>
    <t xml:space="preserve"> TCE-PB-SAGRES-101163-EMP-MUN-2024-CAMARA_MUNICIPAL_DE_RIO_TINTO.html                      2024-06-11 01:28   23K  </t>
  </si>
  <si>
    <t xml:space="preserve"> TCE-PB-SAGRES-101164-EMP-MUN-2024-CAMARA_MUNICIPAL_DE_SALGADINHO.html                     2024-06-11 01:28  8.9K  </t>
  </si>
  <si>
    <t xml:space="preserve"> TCE-PB-SAGRES-101165-EMP-MUN-2024-CAMARA_MUNICIPAL_DE_SALGADO_DE_SAO_FELIX.html           2024-06-11 01:28   19K  </t>
  </si>
  <si>
    <t xml:space="preserve"> TCE-PB-SAGRES-101166-EMP-MUN-2024-CAMARA_MUNICIPAL_DE_SANTA_CECILIA.html                  2024-06-11 01:28  5.2K  </t>
  </si>
  <si>
    <t xml:space="preserve"> TCE-PB-SAGRES-101167-EMP-MUN-2024-CAMARA_MUNICIPAL_DE_SANTA_CRUZ.html                     2024-06-11 01:28  5.2K  </t>
  </si>
  <si>
    <t xml:space="preserve"> TCE-PB-SAGRES-101168-EMP-MUN-2024-CAMARA_MUNICIPAL_DE_SANTA_HELENA.html                   2024-06-11 01:28  5.6K  </t>
  </si>
  <si>
    <t xml:space="preserve"> TCE-PB-SAGRES-101169-EMP-MUN-2024-CAMARA_MUNICIPAL_DE_SANTA_INES.html                     2024-06-11 01:28   11K  </t>
  </si>
  <si>
    <t xml:space="preserve"> TCE-PB-SAGRES-101170-EMP-MUN-2024-CAMARA_MUNICIPAL_DE_SANTA_LUZIA.html                    2024-06-11 01:28   16K  </t>
  </si>
  <si>
    <t xml:space="preserve"> TCE-PB-SAGRES-101171-EMP-MUN-2024-CAMARA_MUNICIPAL_DE_SANTA_RITA.html                     2024-06-11 01:28   19K  </t>
  </si>
  <si>
    <t xml:space="preserve"> TCE-PB-SAGRES-101172-EMP-MUN-2024-CAMARA_MUNICIPAL_DE_SANTA_TERESINHA.html                2024-06-11 01:28   20K  </t>
  </si>
  <si>
    <t xml:space="preserve"> TCE-PB-SAGRES-101173-EMP-MUN-2024-CAMARA_MUNICIPAL_DE_SANTANA_DE_MANGUEIRA.html           2024-06-11 01:28   11K  </t>
  </si>
  <si>
    <t xml:space="preserve"> TCE-PB-SAGRES-101174-EMP-MUN-2024-CAMARA_MUNICIPAL_DE_SANTANA_DOS_GARROTES.html           2024-06-11 01:28  7.8K  </t>
  </si>
  <si>
    <t xml:space="preserve"> TCE-PB-SAGRES-101175-EMP-MUN-2024-CAMARA_MUNICIPAL_DE_JOCA_CLAUDINO.html                  2024-06-11 01:28  5.5K  </t>
  </si>
  <si>
    <t xml:space="preserve"> TCE-PB-SAGRES-101176-EMP-MUN-2024-CAMARA_MUNICIPAL_DE_SANTO_ANDRE.html                    2024-06-11 01:28  9.4K  </t>
  </si>
  <si>
    <t xml:space="preserve"> TCE-PB-SAGRES-101177-EMP-MUN-2024-CAMARA_MUNICIPAL_DE_SAO_BENTINHO.html                   2024-06-11 01:28  6.8K  </t>
  </si>
  <si>
    <t xml:space="preserve"> TCE-PB-SAGRES-101178-EMP-MUN-2024-CAMARA_MUNICIPAL_DE_SAO_BENTO.html                      2024-06-11 01:28  6.5K  </t>
  </si>
  <si>
    <t xml:space="preserve"> TCE-PB-SAGRES-101179-EMP-MUN-2024-CAMARA_MUNICIPAL_DE_SAO_DOMINGOS.html                   2024-06-11 01:28  8.1K  </t>
  </si>
  <si>
    <t xml:space="preserve"> TCE-PB-SAGRES-101180-EMP-MUN-2024-CAMARA_MUNICIPAL_DE_SAO_DOMINGOS_DO_CARIRI.html         2024-06-11 01:28  6.0K  </t>
  </si>
  <si>
    <t xml:space="preserve"> TCE-PB-SAGRES-101181-EMP-MUN-2024-CAMARA_MUNICIPAL_DE_SAO_FRANCISCO.html                  2024-06-11 01:28  5.4K  </t>
  </si>
  <si>
    <t xml:space="preserve"> TCE-PB-SAGRES-101182-EMP-MUN-2024-CAMARA_MUNICIPAL_DE_SAO_JOAO_DO_CARIRI.html             2024-06-11 01:28   13K  </t>
  </si>
  <si>
    <t xml:space="preserve"> TCE-PB-SAGRES-101183-EMP-MUN-2024-CAMARA_MUNICIPAL_DE_SAO_JOAO_DO_RIO_DO_PEIXE.html       2024-06-11 01:28  7.0K  </t>
  </si>
  <si>
    <t xml:space="preserve"> TCE-PB-SAGRES-101184-EMP-MUN-2024-CAMARA_MUNICIPAL_DE_SAO_JOAO_DO_TIGRE.html              2024-06-11 01:28  7.1K  </t>
  </si>
  <si>
    <t xml:space="preserve"> TCE-PB-SAGRES-101185-EMP-MUN-2024-CAMARA_MUNICIPAL_DE_SAO_JOSE_DA_LAGOA_TAPADA.html       2024-06-11 01:28   13K  </t>
  </si>
  <si>
    <t xml:space="preserve"> TCE-PB-SAGRES-101186-EMP-MUN-2024-CAMARA_MUNICIPAL_DE_SAO_JOSE_DE_CAIANA.html             2024-06-11 01:28   10K  </t>
  </si>
  <si>
    <t xml:space="preserve"> TCE-PB-SAGRES-101187-EMP-MUN-2024-CAMARA_MUNICIPAL_DE_SAO_JOSE_DE_ESPINHARAS.html         2024-06-11 01:28  6.2K  </t>
  </si>
  <si>
    <t xml:space="preserve"> TCE-PB-SAGRES-101188-EMP-MUN-2024-CAMARA_MUNICIPAL_DE_SAO_JOSE_DE_PIRANHAS.html           2024-06-11 01:28   17K  </t>
  </si>
  <si>
    <t xml:space="preserve"> TCE-PB-SAGRES-101189-EMP-MUN-2024-CAMARA_MUNICIPAL_DE_SAO_JOSE_DE_PRINCESA.html           2024-06-11 01:28  3.2K  </t>
  </si>
  <si>
    <t xml:space="preserve"> TCE-PB-SAGRES-101190-EMP-MUN-2024-CAMARA_MUNICIPAL_DE_SAO_JOSE_DO_BONFIM.html             2024-06-11 01:28   12K  </t>
  </si>
  <si>
    <t xml:space="preserve"> TCE-PB-SAGRES-101191-EMP-MUN-2024-CAMARA_MUNICIPAL_DE_SAO_JOSE_DO_BREJO_DO_CRUZ.html      2024-06-11 01:28  6.8K  </t>
  </si>
  <si>
    <t xml:space="preserve"> TCE-PB-SAGRES-101192-EMP-MUN-2024-CAMARA_MUNICIPAL_DE_SAO_JOSE_DO_SABUGI.html             2024-06-11 01:28   13K  </t>
  </si>
  <si>
    <t xml:space="preserve"> TCE-PB-SAGRES-101193-EMP-MUN-2024-CAMARA_MUNICIPAL_DE_SAO_JOSE_DOS_CORDEIROS.html         2024-06-11 01:28  7.0K  </t>
  </si>
  <si>
    <t xml:space="preserve"> TCE-PB-SAGRES-101194-EMP-MUN-2024-CAMARA_MUNICIPAL_DE_SAO_JOSE_DOS_RAMOS.html             2024-06-11 01:28  8.3K  </t>
  </si>
  <si>
    <t xml:space="preserve"> TCE-PB-SAGRES-101195-EMP-MUN-2024-CAMARA_MUNICIPAL_DE_SAO_MAMEDE.html                     2024-06-11 01:28   12K  </t>
  </si>
  <si>
    <t xml:space="preserve"> TCE-PB-SAGRES-101196-EMP-MUN-2024-CAMARA_MUNICIPAL_DE_SAO_MIGUEL_DE_TAIPU.html            2024-06-11 01:28  6.0K  </t>
  </si>
  <si>
    <t xml:space="preserve"> TCE-PB-SAGRES-101197-EMP-MUN-2024-CAMARA_MUNICIPAL_DE_SAO_SEBASTIAO_DE_LAGOA_DE_ROCA.html 2024-06-11 01:28  6.7K  </t>
  </si>
  <si>
    <t xml:space="preserve"> TCE-PB-SAGRES-101198-EMP-MUN-2024-CAMARA_MUNICIPAL_DE_SAO_SEBASTIAO_DO_UMBUZEIRO.html     2024-06-11 01:28  5.2K  </t>
  </si>
  <si>
    <t xml:space="preserve"> TCE-PB-SAGRES-101199-EMP-MUN-2024-CAMARA_MUNICIPAL_DE_SAO_VICENTE_DO_SERIDO.html          2024-06-11 01:28   13K  </t>
  </si>
  <si>
    <t xml:space="preserve"> TCE-PB-SAGRES-101200-EMP-MUN-2024-CAMARA_MUNICIPAL_DE_SAPE.html                           2024-06-11 01:28   29K  </t>
  </si>
  <si>
    <t xml:space="preserve"> TCE-PB-SAGRES-101201-EMP-MUN-2024-CAMARA_MUNICIPAL_DE_SERRA_BRANCA.html                   2024-06-11 01:28  9.2K  </t>
  </si>
  <si>
    <t xml:space="preserve"> TCE-PB-SAGRES-101202-EMP-MUN-2024-CAMARA_MUNICIPAL_DE_SERRA_DA_RAIZ.html                  2024-06-11 01:28  6.1K  </t>
  </si>
  <si>
    <t xml:space="preserve"> TCE-PB-SAGRES-101203-EMP-MUN-2024-CAMARA_MUNICIPAL_DE_SERRA_GRANDE.html                   2024-06-11 01:28   11K  </t>
  </si>
  <si>
    <t xml:space="preserve"> TCE-PB-SAGRES-101204-EMP-MUN-2024-CAMARA_MUNICIPAL_DE_SERRA_REDONDA.html                  2024-06-11 01:28  6.2K  </t>
  </si>
  <si>
    <t xml:space="preserve"> TCE-PB-SAGRES-101205-EMP-MUN-2024-CAMARA_MUNICIPAL_DE_SERRARIA.html                       2024-06-11 01:28   10K  </t>
  </si>
  <si>
    <t xml:space="preserve"> TCE-PB-SAGRES-101206-EMP-MUN-2024-CAMARA_MUNICIPAL_DE_SERTAOZINHO.html                    2024-06-11 01:28  8.8K  </t>
  </si>
  <si>
    <t xml:space="preserve"> TCE-PB-SAGRES-101207-EMP-MUN-2024-CAMARA_MUNICIPAL_DE_SOBRADO.html                        2024-06-11 01:28   12K  </t>
  </si>
  <si>
    <t xml:space="preserve"> TCE-PB-SAGRES-101208-EMP-MUN-2024-CAMARA_MUNICIPAL_DE_SOLANEA.html                        2024-06-11 01:28   17K  </t>
  </si>
  <si>
    <t xml:space="preserve"> TCE-PB-SAGRES-101209-EMP-MUN-2024-CAMARA_MUNICIPAL_DE_SOLEDADE.html                       2024-06-11 01:28   19K  </t>
  </si>
  <si>
    <t xml:space="preserve"> TCE-PB-SAGRES-101210-EMP-MUN-2024-CAMARA_MUNICIPAL_DE_SOSSEGO.html                        2024-06-11 01:28  7.3K  </t>
  </si>
  <si>
    <t xml:space="preserve"> TCE-PB-SAGRES-101211-EMP-MUN-2024-CAMARA_MUNICIPAL_DE_SOUSA.html                          2024-06-11 01:28   28K  </t>
  </si>
  <si>
    <t xml:space="preserve"> TCE-PB-SAGRES-101212-EMP-MUN-2024-CAMARA_MUNICIPAL_DE_SUME.html                           2024-06-11 01:28   16K  </t>
  </si>
  <si>
    <t xml:space="preserve"> TCE-PB-SAGRES-101213-EMP-MUN-2024-CAMARA_MUNICIPAL_DE_TAPEROA.html                        2024-06-11 01:28   20K  </t>
  </si>
  <si>
    <t xml:space="preserve"> TCE-PB-SAGRES-101214-EMP-MUN-2024-CAMARA_MUNICIPAL_DE_TAVARES.html                        2024-06-11 01:28   12K  </t>
  </si>
  <si>
    <t xml:space="preserve"> TCE-PB-SAGRES-101215-EMP-MUN-2024-CAMARA_MUNICIPAL_DE_TEIXEIRA.html                       2024-06-11 01:28   12K  </t>
  </si>
  <si>
    <t xml:space="preserve"> TCE-PB-SAGRES-101216-EMP-MUN-2024-CAMARA_MUNICIPAL_DE_TENORIO.html                        2024-06-11 01:28  7.5K  </t>
  </si>
  <si>
    <t xml:space="preserve"> TCE-PB-SAGRES-101217-EMP-MUN-2024-CAMARA_MUNICIPAL_DE_TRIUNFO.html                        2024-06-11 01:28   13K  </t>
  </si>
  <si>
    <t xml:space="preserve"> TCE-PB-SAGRES-101218-EMP-MUN-2024-CAMARA_MUNICIPAL_DE_UIRAUNA.html                        2024-06-11 01:28  6.8K  </t>
  </si>
  <si>
    <t xml:space="preserve"> TCE-PB-SAGRES-101219-EMP-MUN-2024-CAMARA_MUNICIPAL_DE_UMBUZEIRO.html                      2024-06-11 01:28  7.2K  </t>
  </si>
  <si>
    <t xml:space="preserve"> TCE-PB-SAGRES-101220-EMP-MUN-2024-CAMARA_MUNICIPAL_DE_VARZEA.html                         2024-06-11 01:28  8.2K  </t>
  </si>
  <si>
    <t xml:space="preserve"> TCE-PB-SAGRES-101221-EMP-MUN-2024-CAMARA_MUNICIPAL_DE_VIEIROPOLIS.html                    2024-06-11 01:28  9.0K  </t>
  </si>
  <si>
    <t xml:space="preserve"> TCE-PB-SAGRES-101222-EMP-MUN-2024-CAMARA_MUNICIPAL_DE_VISTA_SERRANA.html                  2024-06-11 01:28  7.7K  </t>
  </si>
  <si>
    <t xml:space="preserve"> TCE-PB-SAGRES-101223-EMP-MUN-2024-CAMARA_MUNICIPAL_DE_ZABELE.html                         2024-06-11 01:28  6.2K  </t>
  </si>
  <si>
    <t xml:space="preserve"> TCE-PB-SAGRES-201001-EMP-MUN-2024-PREFEITURA_MUNICIPAL_DE_AGUA_BRANCA.html                2024-06-11 01:28  417K  </t>
  </si>
  <si>
    <t xml:space="preserve"> TCE-PB-SAGRES-201002-EMP-MUN-2024-PREFEITURA_MUNICIPAL_DE_AGUIAR.html                     2024-06-11 01:28  280K  </t>
  </si>
  <si>
    <t xml:space="preserve"> TCE-PB-SAGRES-201003-EMP-MUN-2024-PREFEITURA_MUNICIPAL_DE_ALAGOA_GRANDE.html              2024-06-11 01:28  298K  </t>
  </si>
  <si>
    <t xml:space="preserve"> TCE-PB-SAGRES-201004-EMP-MUN-2024-PREFEITURA_MUNICIPAL_DE_ALAGOA_NOVA.html                2024-06-11 01:28  179K  </t>
  </si>
  <si>
    <t xml:space="preserve"> TCE-PB-SAGRES-201005-EMP-MUN-2024-PREFEITURA_MUNICIPAL_DE_ALAGOINHA.html                  2024-06-11 01:28  148K  </t>
  </si>
  <si>
    <t xml:space="preserve"> TCE-PB-SAGRES-201006-EMP-MUN-2024-PREFEITURA_MUNICIPAL_DE_ALCANTIL.html                   2024-06-11 01:28  271K  </t>
  </si>
  <si>
    <t xml:space="preserve"> TCE-PB-SAGRES-201007-EMP-MUN-2024-PREFEITURA_MUNICIPAL_DE_ALGODAO_DE_JANDAIRA.html        2024-06-11 01:28  143K  </t>
  </si>
  <si>
    <t xml:space="preserve"> TCE-PB-SAGRES-201008-EMP-MUN-2024-PREFEITURA_MUNICIPAL_DE_ALHANDRA.html                   2024-06-11 01:28  402K  </t>
  </si>
  <si>
    <t xml:space="preserve"> TCE-PB-SAGRES-201009-EMP-MUN-2024-PREFEITURA_MUNICIPAL_DE_AMPARO.html                     2024-06-11 01:28  110K  </t>
  </si>
  <si>
    <t xml:space="preserve"> TCE-PB-SAGRES-201010-EMP-MUN-2024-PREFEITURA_MUNICIPAL_DE_APARECIDA.html                  2024-06-11 01:28  375K  </t>
  </si>
  <si>
    <t xml:space="preserve"> TCE-PB-SAGRES-201011-EMP-MUN-2024-PREFEITURA_MUNICIPAL_DE_ARACAGI.html                    2024-06-11 01:28  442K  </t>
  </si>
  <si>
    <t xml:space="preserve"> TCE-PB-SAGRES-201012-EMP-MUN-2024-PREFEITURA_MUNICIPAL_DE_ARARA.html                      2024-06-11 01:28  332K  </t>
  </si>
  <si>
    <t xml:space="preserve"> TCE-PB-SAGRES-201013-EMP-MUN-2024-PREFEITURA_MUNICIPAL_DE_ARARUNA.html                    2024-06-11 01:28  138K  </t>
  </si>
  <si>
    <t xml:space="preserve"> TCE-PB-SAGRES-201014-EMP-MUN-2024-PREFEITURA_MUNICIPAL_DE_AREIA.html                      2024-06-11 01:28  214K  </t>
  </si>
  <si>
    <t xml:space="preserve"> TCE-PB-SAGRES-201015-EMP-MUN-2024-PREFEITURA_MUNICIPAL_DE_AREIA_DE_BARAUNAS.html          2024-06-11 01:28  126K  </t>
  </si>
  <si>
    <t xml:space="preserve"> TCE-PB-SAGRES-201016-EMP-MUN-2024-PREFEITURA_MUNICIPAL_DE_AREIAL.html                     2024-06-11 01:28  262K  </t>
  </si>
  <si>
    <t xml:space="preserve"> TCE-PB-SAGRES-201017-EMP-MUN-2024-PREFEITURA_MUNICIPAL_DE_AROEIRAS.html                   2024-06-11 01:28  300K  </t>
  </si>
  <si>
    <t xml:space="preserve"> TCE-PB-SAGRES-201018-EMP-MUN-2024-PREFEITURA_MUNICIPAL_DE_ASSUNCAO.html                   2024-06-11 01:28  374K  </t>
  </si>
  <si>
    <t xml:space="preserve"> TCE-PB-SAGRES-201019-EMP-MUN-2024-PREFEITURA_MUNICIPAL_DE_BAIA_DA_TRAICAO.html            2024-06-11 01:28  307K  </t>
  </si>
  <si>
    <t xml:space="preserve"> TCE-PB-SAGRES-201020-EMP-MUN-2024-PREFEITURA_MUNICIPAL_DE_BANANEIRAS.html                 2024-06-11 01:28  304K  </t>
  </si>
  <si>
    <t xml:space="preserve"> TCE-PB-SAGRES-201021-EMP-MUN-2024-PREFEITURA_MUNICIPAL_DE_BARAUNA.html                    2024-06-11 01:28  265K  </t>
  </si>
  <si>
    <t xml:space="preserve"> TCE-PB-SAGRES-201022-EMP-MUN-2024-PREFEITURA_MUNICIPAL_DE_BARRA_DE_SANTA_ROSA.html        2024-06-11 01:28  190K  </t>
  </si>
  <si>
    <t xml:space="preserve"> TCE-PB-SAGRES-201023-EMP-MUN-2024-PREFEITURA_MUNICIPAL_DE_BARRA_DE_SANTANA.html           2024-06-11 01:28  181K  </t>
  </si>
  <si>
    <t xml:space="preserve"> TCE-PB-SAGRES-201024-EMP-MUN-2024-PREFEITURA_MUNICIPAL_DE_BARRA_DE_SAO_MIGUEL.html        2024-06-11 01:28  339K  </t>
  </si>
  <si>
    <t xml:space="preserve"> TCE-PB-SAGRES-201025-EMP-MUN-2024-PREFEITURA_MUNICIPAL_DE_BAYEUX.html                     2024-06-11 01:28  139K  </t>
  </si>
  <si>
    <t xml:space="preserve"> TCE-PB-SAGRES-201026-EMP-MUN-2024-PREFEITURA_MUNICIPAL_DE_BELEM.html                      2024-06-11 01:28  163K  </t>
  </si>
  <si>
    <t xml:space="preserve"> TCE-PB-SAGRES-201027-EMP-MUN-2024-PREFEITURA_MUNICIPAL_DE_BELEM_DO_BREJO_DO_CRUZ.html     2024-06-11 01:28  186K  </t>
  </si>
  <si>
    <t xml:space="preserve"> TCE-PB-SAGRES-201028-EMP-MUN-2024-PREFEITURA_MUNICIPAL_DE_BERNARDINO_BATISTA.html         2024-06-11 01:28  361K  </t>
  </si>
  <si>
    <t xml:space="preserve"> TCE-PB-SAGRES-201029-EMP-MUN-2024-PREFEITURA_MUNICIPAL_DE_BOA_VENTURA.html                2024-06-11 01:28  163K  </t>
  </si>
  <si>
    <t xml:space="preserve"> TCE-PB-SAGRES-201030-EMP-MUN-2024-PREFEITURA_MUNICIPAL_DE_BOA_VISTA.html                  2024-06-11 01:28  148K  </t>
  </si>
  <si>
    <t xml:space="preserve"> TCE-PB-SAGRES-201031-EMP-MUN-2024-PREFEITURA_MUNICIPAL_DE_BOM_JESUS.html                  2024-06-11 01:28  218K  </t>
  </si>
  <si>
    <t xml:space="preserve"> TCE-PB-SAGRES-201032-EMP-MUN-2024-PREFEITURA_MUNICIPAL_DE_BOM_SUCESSO.html                2024-06-11 01:28  164K  </t>
  </si>
  <si>
    <t xml:space="preserve"> TCE-PB-SAGRES-201033-EMP-MUN-2024-PREFEITURA_MUNICIPAL_DE_BONITO_DE_SANTA_FE.html         2024-06-11 01:28  240K  </t>
  </si>
  <si>
    <t xml:space="preserve"> TCE-PB-SAGRES-201034-EMP-MUN-2024-PREFEITURA_MUNICIPAL_DE_BOQUEIRAO.html                  2024-06-11 01:28  479K  </t>
  </si>
  <si>
    <t xml:space="preserve"> TCE-PB-SAGRES-201035-EMP-MUN-2024-PREFEITURA_MUNICIPAL_DE_BORBOREMA.html                  2024-06-11 01:28  246K  </t>
  </si>
  <si>
    <t xml:space="preserve"> TCE-PB-SAGRES-201036-EMP-MUN-2024-PREFEITURA_MUNICIPAL_DE_BREJO_DO_CRUZ.html              2024-06-11 01:28  301K  </t>
  </si>
  <si>
    <t xml:space="preserve"> TCE-PB-SAGRES-201037-EMP-MUN-2024-PREFEITURA_MUNICIPAL_DE_BREJO_DOS_SANTOS.html           2024-06-11 01:28  167K  </t>
  </si>
  <si>
    <t xml:space="preserve"> TCE-PB-SAGRES-201038-EMP-MUN-2024-PREFEITURA_MUNICIPAL_DE_CAAPORA.html                    2024-06-11 01:28  281K  </t>
  </si>
  <si>
    <t xml:space="preserve"> TCE-PB-SAGRES-201039-EMP-MUN-2024-PREFEITURA_MUNICIPAL_DE_CABACEIRAS.html                 2024-06-11 01:28  374K  </t>
  </si>
  <si>
    <t xml:space="preserve"> TCE-PB-SAGRES-201040-EMP-MUN-2024-PREFEITURA_MUNICIPAL_DE_CABEDELO.html                   2024-06-11 01:28  224K  </t>
  </si>
  <si>
    <t xml:space="preserve"> TCE-PB-SAGRES-201041-EMP-MUN-2024-PREFEITURA_MUNICIPAL_DE_CACHOEIRA_DOS_INDIOS.html       2024-06-11 01:28  147K  </t>
  </si>
  <si>
    <t xml:space="preserve"> TCE-PB-SAGRES-201042-EMP-MUN-2024-PREFEITURA_MUNICIPAL_DE_CACIMBA_DE_AREIA.html           2024-06-11 01:28  275K  </t>
  </si>
  <si>
    <t xml:space="preserve"> TCE-PB-SAGRES-201043-EMP-MUN-2024-PREFEITURA_MUNICIPAL_DE_CACIMBA_DE_DENTRO.html          2024-06-11 01:28  278K  </t>
  </si>
  <si>
    <t xml:space="preserve"> TCE-PB-SAGRES-201044-EMP-MUN-2024-PREFEITURA_MUNICIPAL_DE_CACIMBAS.html                   2024-06-11 01:29  267K  </t>
  </si>
  <si>
    <t xml:space="preserve"> TCE-PB-SAGRES-201045-EMP-MUN-2024-PREFEITURA_MUNICIPAL_DE_CAICARA.html                    2024-06-11 01:29  281K  </t>
  </si>
  <si>
    <t xml:space="preserve"> TCE-PB-SAGRES-201046-EMP-MUN-2024-PREFEITURA_MUNICIPAL_DE_CAJAZEIRAS.html                 2024-06-11 01:29  351K  </t>
  </si>
  <si>
    <t xml:space="preserve"> TCE-PB-SAGRES-201047-EMP-MUN-2024-PREFEITURA_MUNICIPAL_DE_CAJAZEIRINHAS.html              2024-06-11 01:29  174K  </t>
  </si>
  <si>
    <t xml:space="preserve"> TCE-PB-SAGRES-201048-EMP-MUN-2024-PREFEITURA_MUNICIPAL_DE_CALDAS_BRANDAO.html             2024-06-11 01:29  191K  </t>
  </si>
  <si>
    <t xml:space="preserve"> TCE-PB-SAGRES-201049-EMP-MUN-2024-PREFEITURA_MUNICIPAL_DE_CAMALAU.html                    2024-06-11 01:29  289K  </t>
  </si>
  <si>
    <t xml:space="preserve"> TCE-PB-SAGRES-201050-EMP-MUN-2024-PREFEITURA_MUNICIPAL_DE_CAMPINA_GRANDE.html             2024-06-11 01:29  610K  </t>
  </si>
  <si>
    <t xml:space="preserve"> TCE-PB-SAGRES-201051-EMP-MUN-2024-PREFEITURA_MUNICIPAL_DE_TACIMA.html                     2024-06-11 01:29  218K  </t>
  </si>
  <si>
    <t xml:space="preserve"> TCE-PB-SAGRES-201052-EMP-MUN-2024-PREFEITURA_MUNICIPAL_DE_CAPIM.html                      2024-06-11 01:29   92K  </t>
  </si>
  <si>
    <t xml:space="preserve"> TCE-PB-SAGRES-201053-EMP-MUN-2024-PREFEITURA_MUNICIPAL_DE_CARAUBAS.html                   2024-06-11 01:29   91K  </t>
  </si>
  <si>
    <t xml:space="preserve"> TCE-PB-SAGRES-201054-EMP-MUN-2024-PREFEITURA_MUNICIPAL_DE_CARRAPATEIRA.html               2024-06-11 01:29  264K  </t>
  </si>
  <si>
    <t xml:space="preserve"> TCE-PB-SAGRES-201055-EMP-MUN-2024-PREFEITURA_MUNICIPAL_DE_CASSERENGUE.html                2024-06-11 01:29  223K  </t>
  </si>
  <si>
    <t xml:space="preserve"> TCE-PB-SAGRES-201056-EMP-MUN-2024-PREFEITURA_MUNICIPAL_DE_CATINGUEIRA.html                2024-06-11 01:29  219K  </t>
  </si>
  <si>
    <t xml:space="preserve"> TCE-PB-SAGRES-201057-EMP-MUN-2024-PREFEITURA_MUNICIPAL_DE_CATOLE_DO_ROCHA.html            2024-06-11 01:29  526K  </t>
  </si>
  <si>
    <t xml:space="preserve"> TCE-PB-SAGRES-201058-EMP-MUN-2024-PREFEITURA_MUNICIPAL_DE_CATURITE.html                   2024-06-11 01:29  125K  </t>
  </si>
  <si>
    <t xml:space="preserve"> TCE-PB-SAGRES-201059-EMP-MUN-2024-PREFEITURA_MUNICIPAL_DE_CONCEICAO.html                  2024-06-11 01:29  303K  </t>
  </si>
  <si>
    <t xml:space="preserve"> TCE-PB-SAGRES-201060-EMP-MUN-2024-PREFEITURA_MUNICIPAL_DE_CONDADO.html                    2024-06-11 01:29  251K  </t>
  </si>
  <si>
    <t xml:space="preserve"> TCE-PB-SAGRES-201061-EMP-MUN-2024-PREFEITURA_MUNICIPAL_DE_CONDE.html                      2024-06-11 01:29  194K  </t>
  </si>
  <si>
    <t xml:space="preserve"> TCE-PB-SAGRES-201062-EMP-MUN-2024-PREFEITURA_MUNICIPAL_DE_CONGO.html                      2024-06-11 01:29  205K  </t>
  </si>
  <si>
    <t xml:space="preserve"> TCE-PB-SAGRES-201063-EMP-MUN-2024-PREFEITURA_MUNICIPAL_DE_COREMAS.html                    2024-06-11 01:29  422K  </t>
  </si>
  <si>
    <t xml:space="preserve"> TCE-PB-SAGRES-201064-EMP-MUN-2024-PREFEITURA_MUNICIPAL_DE_COXIXOLA.html                   2024-06-11 01:29  162K  </t>
  </si>
  <si>
    <t xml:space="preserve"> TCE-PB-SAGRES-201065-EMP-MUN-2024-PREFEITURA_MUNICIPAL_DE_CRUZ_DO_ESPIRITO_SANTO.html     2024-06-11 01:29  221K  </t>
  </si>
  <si>
    <t xml:space="preserve"> TCE-PB-SAGRES-201066-EMP-MUN-2024-PREFEITURA_MUNICIPAL_DE_CUBATI.html                     2024-06-11 01:29  125K  </t>
  </si>
  <si>
    <t xml:space="preserve"> TCE-PB-SAGRES-201067-EMP-MUN-2024-PREFEITURA_MUNICIPAL_DE_CUITE.html                      2024-06-11 01:29  337K  </t>
  </si>
  <si>
    <t xml:space="preserve"> TCE-PB-SAGRES-201068-EMP-MUN-2024-PREFEITURA_MUNICIPAL_DE_CUITE_DE_MAMANGUAPE.html        2024-06-11 01:29  184K  </t>
  </si>
  <si>
    <t xml:space="preserve"> TCE-PB-SAGRES-201069-EMP-MUN-2024-PREFEITURA_MUNICIPAL_DE_CUITEGI.html                    2024-06-11 01:29  137K  </t>
  </si>
  <si>
    <t xml:space="preserve"> TCE-PB-SAGRES-201070-EMP-MUN-2024-PREFEITURA_MUNICIPAL_DE_CURRAL_DE_CIMA.html             2024-06-11 01:29  257K  </t>
  </si>
  <si>
    <t xml:space="preserve"> TCE-PB-SAGRES-201071-EMP-MUN-2024-PREFEITURA_MUNICIPAL_DE_CURRAL_VELHO.html               2024-06-11 01:29  116K  </t>
  </si>
  <si>
    <t xml:space="preserve"> TCE-PB-SAGRES-201072-EMP-MUN-2024-PREFEITURA_MUNICIPAL_DE_DAMIAO.html                     2024-06-11 01:29  187K  </t>
  </si>
  <si>
    <t xml:space="preserve"> TCE-PB-SAGRES-201073-EMP-MUN-2024-PREFEITURA_MUNICIPAL_DE_DESTERRO.html                   2024-06-11 01:29  333K  </t>
  </si>
  <si>
    <t xml:space="preserve"> TCE-PB-SAGRES-201074-EMP-MUN-2024-PREFEITURA_MUNICIPAL_DE_DIAMANTE.html                   2024-06-11 01:29  206K  </t>
  </si>
  <si>
    <t xml:space="preserve"> TCE-PB-SAGRES-201075-EMP-MUN-2024-PREFEITURA_MUNICIPAL_DE_DONA_INES.html                  2024-06-11 01:29  251K  </t>
  </si>
  <si>
    <t xml:space="preserve"> TCE-PB-SAGRES-201076-EMP-MUN-2024-PREFEITURA_MUNICIPAL_DE_DUAS_ESTRADAS.html              2024-06-11 01:29  206K  </t>
  </si>
  <si>
    <t xml:space="preserve"> TCE-PB-SAGRES-201077-EMP-MUN-2024-PREFEITURA_MUNICIPAL_DE_EMAS.html                       2024-06-11 01:29  183K  </t>
  </si>
  <si>
    <t xml:space="preserve"> TCE-PB-SAGRES-201078-EMP-MUN-2024-PREFEITURA_MUNICIPAL_DE_ESPERANCA.html                  2024-06-11 01:29  328K  </t>
  </si>
  <si>
    <t xml:space="preserve"> TCE-PB-SAGRES-201079-EMP-MUN-2024-PREFEITURA_MUNICIPAL_DE_FAGUNDES.html                   2024-06-11 01:29  113K  </t>
  </si>
  <si>
    <t xml:space="preserve"> TCE-PB-SAGRES-201080-EMP-MUN-2024-PREFEITURA_MUNICIPAL_DE_FREI_MARTINHO.html              2024-06-11 01:29  165K  </t>
  </si>
  <si>
    <t xml:space="preserve"> TCE-PB-SAGRES-201081-EMP-MUN-2024-PREFEITURA_MUNICIPAL_DE_GADO_BRAVO.html                 2024-06-11 01:29  144K  </t>
  </si>
  <si>
    <t xml:space="preserve"> TCE-PB-SAGRES-201082-EMP-MUN-2024-PREFEITURA_MUNICIPAL_DE_GUARABIRA.html                  2024-06-11 01:29  456K  </t>
  </si>
  <si>
    <t xml:space="preserve"> TCE-PB-SAGRES-201083-EMP-MUN-2024-PREFEITURA_MUNICIPAL_DE_GURINHEM.html                   2024-06-11 01:29  262K  </t>
  </si>
  <si>
    <t xml:space="preserve"> TCE-PB-SAGRES-201084-EMP-MUN-2024-PREFEITURA_MUNICIPAL_DE_GURJAO.html                     2024-06-11 01:29  233K  </t>
  </si>
  <si>
    <t xml:space="preserve"> TCE-PB-SAGRES-201085-EMP-MUN-2024-PREFEITURA_MUNICIPAL_DE_IBIARA.html                     2024-06-11 01:29  178K  </t>
  </si>
  <si>
    <t xml:space="preserve"> TCE-PB-SAGRES-201086-EMP-MUN-2024-PREFEITURA_MUNICIPAL_DE_IGARACY.html                    2024-06-11 01:29  295K  </t>
  </si>
  <si>
    <t xml:space="preserve"> TCE-PB-SAGRES-201087-EMP-MUN-2024-PREFEITURA_MUNICIPAL_DE_IMACULADA.html                  2024-06-11 01:29  174K  </t>
  </si>
  <si>
    <t xml:space="preserve"> TCE-PB-SAGRES-201088-EMP-MUN-2024-PREFEITURA_MUNICIPAL_DE_INGA.html                       2024-06-11 01:29  429K  </t>
  </si>
  <si>
    <t xml:space="preserve"> TCE-PB-SAGRES-201089-EMP-MUN-2024-PREFEITURA_MUNICIPAL_DE_ITABAIANA.html                  2024-06-11 01:29  196K  </t>
  </si>
  <si>
    <t xml:space="preserve"> TCE-PB-SAGRES-201090-EMP-MUN-2024-PREFEITURA_MUNICIPAL_DE_ITAPORANGA.html                 2024-06-11 01:29  335K  </t>
  </si>
  <si>
    <t xml:space="preserve"> TCE-PB-SAGRES-201091-EMP-MUN-2024-PREFEITURA_MUNICIPAL_DE_ITAPOROROCA.html                2024-06-11 01:29  212K  </t>
  </si>
  <si>
    <t xml:space="preserve"> TCE-PB-SAGRES-201092-EMP-MUN-2024-PREFEITURA_MUNICIPAL_DE_ITATUBA.html                    2024-06-11 01:29  294K  </t>
  </si>
  <si>
    <t xml:space="preserve"> TCE-PB-SAGRES-201093-EMP-MUN-2024-PREFEITURA_MUNICIPAL_DE_JACARAU.html                    2024-06-11 01:29  303K  </t>
  </si>
  <si>
    <t xml:space="preserve"> TCE-PB-SAGRES-201094-EMP-MUN-2024-PREFEITURA_MUNICIPAL_DE_JERICO.html                     2024-06-11 01:29  345K  </t>
  </si>
  <si>
    <t xml:space="preserve"> TCE-PB-SAGRES-201095-EMP-MUN-2024-PREFEITURA_MUNICIPAL_DE_JOAO_PESSOA.html                2024-06-11 01:29  695K  </t>
  </si>
  <si>
    <t xml:space="preserve"> TCE-PB-SAGRES-201096-EMP-MUN-2024-PREFEITURA_MUNICIPAL_DE_JUAREZ_TAVORA.html              2024-06-11 01:29  103K  </t>
  </si>
  <si>
    <t xml:space="preserve"> TCE-PB-SAGRES-201097-EMP-MUN-2024-PREFEITURA_MUNICIPAL_DE_JUAZEIRINHO.html                2024-06-11 01:29  204K  </t>
  </si>
  <si>
    <t xml:space="preserve"> TCE-PB-SAGRES-201098-EMP-MUN-2024-PREFEITURA_MUNICIPAL_DE_JUNCO_DO_SERIDO.html            2024-06-11 01:29  194K  </t>
  </si>
  <si>
    <t xml:space="preserve"> TCE-PB-SAGRES-201099-EMP-MUN-2024-PREFEITURA_MUNICIPAL_DE_JURIPIRANGA.html                2024-06-11 01:29  278K  </t>
  </si>
  <si>
    <t xml:space="preserve"> TCE-PB-SAGRES-201100-EMP-MUN-2024-PREFEITURA_MUNICIPAL_DE_JURU.html                       2024-06-11 01:29  269K  </t>
  </si>
  <si>
    <t xml:space="preserve"> TCE-PB-SAGRES-201101-EMP-MUN-2024-PREFEITURA_MUNICIPAL_DE_LAGOA.html                      2024-06-11 01:29  209K  </t>
  </si>
  <si>
    <t xml:space="preserve"> TCE-PB-SAGRES-201102-EMP-MUN-2024-PREFEITURA_MUNICIPAL_DE_LAGOA_DE_DENTRO.html            2024-06-11 01:29  135K  </t>
  </si>
  <si>
    <t xml:space="preserve"> TCE-PB-SAGRES-201103-EMP-MUN-2024-PREFEITURA_MUNICIPAL_DE_LAGOA_SECA.html                 2024-06-11 01:29  528K  </t>
  </si>
  <si>
    <t xml:space="preserve"> TCE-PB-SAGRES-201104-EMP-MUN-2024-PREFEITURA_MUNICIPAL_DE_LASTRO.html                     2024-06-11 01:29  265K  </t>
  </si>
  <si>
    <t xml:space="preserve"> TCE-PB-SAGRES-201105-EMP-MUN-2024-PREFEITURA_MUNICIPAL_DE_LIVRAMENTO.html                 2024-06-11 01:29  269K  </t>
  </si>
  <si>
    <t xml:space="preserve"> TCE-PB-SAGRES-201106-EMP-MUN-2024-PREFEITURA_MUNICIPAL_DE_LOGRADOURO.html                 2024-06-11 01:29  327K  </t>
  </si>
  <si>
    <t xml:space="preserve"> TCE-PB-SAGRES-201107-EMP-MUN-2024-PREFEITURA_MUNICIPAL_DE_LUCENA.html                     2024-06-11 01:29  167K  </t>
  </si>
  <si>
    <t xml:space="preserve"> TCE-PB-SAGRES-201108-EMP-MUN-2024-PREFEITURA_MUNICIPAL_DE_MAE_DAGUA.html                  2024-06-11 01:29  136K  </t>
  </si>
  <si>
    <t xml:space="preserve"> TCE-PB-SAGRES-201109-EMP-MUN-2024-PREFEITURA_MUNICIPAL_DE_MALTA.html                      2024-06-11 01:29  340K  </t>
  </si>
  <si>
    <t xml:space="preserve"> TCE-PB-SAGRES-201110-EMP-MUN-2024-PREFEITURA_MUNICIPAL_DE_MAMANGUAPE.html                 2024-06-11 01:29  416K  </t>
  </si>
  <si>
    <t xml:space="preserve"> TCE-PB-SAGRES-201111-EMP-MUN-2024-PREFEITURA_MUNICIPAL_DE_MANAIRA.html                    2024-06-11 01:29  259K  </t>
  </si>
  <si>
    <t xml:space="preserve"> TCE-PB-SAGRES-201112-EMP-MUN-2024-PREFEITURA_MUNICIPAL_DE_MARCACAO.html                   2024-06-11 01:29  124K  </t>
  </si>
  <si>
    <t xml:space="preserve"> TCE-PB-SAGRES-201113-EMP-MUN-2024-PREFEITURA_MUNICIPAL_DE_MARI.html                       2024-06-11 01:29  319K  </t>
  </si>
  <si>
    <t xml:space="preserve"> TCE-PB-SAGRES-201114-EMP-MUN-2024-PREFEITURA_MUNICIPAL_DE_MARIZOPOLIS.html                2024-06-11 01:29  186K  </t>
  </si>
  <si>
    <t xml:space="preserve"> TCE-PB-SAGRES-201115-EMP-MUN-2024-PREFEITURA_MUNICIPAL_DE_MASSARANDUBA.html               2024-06-11 01:29   98K  </t>
  </si>
  <si>
    <t xml:space="preserve"> TCE-PB-SAGRES-201116-EMP-MUN-2024-PREFEITURA_MUNICIPAL_DE_MATARACA.html                   2024-06-11 01:29  175K  </t>
  </si>
  <si>
    <t xml:space="preserve"> TCE-PB-SAGRES-201117-EMP-MUN-2024-PREFEITURA_MUNICIPAL_DE_MATINHAS.html                   2024-06-11 01:29   87K  </t>
  </si>
  <si>
    <t xml:space="preserve"> TCE-PB-SAGRES-201118-EMP-MUN-2024-PREFEITURA_MUNICIPAL_DE_MATO_GROSSO.html                2024-06-11 01:29  310K  </t>
  </si>
  <si>
    <t xml:space="preserve"> TCE-PB-SAGRES-201119-EMP-MUN-2024-PREFEITURA_MUNICIPAL_DE_MATUREIA.html                   2024-06-11 01:29  318K  </t>
  </si>
  <si>
    <t xml:space="preserve"> TCE-PB-SAGRES-201120-EMP-MUN-2024-PREFEITURA_MUNICIPAL_DE_MOGEIRO.html                    2024-06-11 01:29  327K  </t>
  </si>
  <si>
    <t xml:space="preserve"> TCE-PB-SAGRES-201121-EMP-MUN-2024-PREFEITURA_MUNICIPAL_DE_MONTADAS.html                   2024-06-11 01:29  193K  </t>
  </si>
  <si>
    <t xml:space="preserve"> TCE-PB-SAGRES-201122-EMP-MUN-2024-PREFEITURA_MUNICIPAL_DE_MONTE_HOREBE.html               2024-06-11 01:29  308K  </t>
  </si>
  <si>
    <t xml:space="preserve"> TCE-PB-SAGRES-201123-EMP-MUN-2024-PREFEITURA_MUNICIPAL_DE_MONTEIRO.html                   2024-06-11 01:29  106K  </t>
  </si>
  <si>
    <t xml:space="preserve"> TCE-PB-SAGRES-201124-EMP-MUN-2024-PREFEITURA_MUNICIPAL_DE_MULUNGU.html                    2024-06-11 01:29  189K  </t>
  </si>
  <si>
    <t xml:space="preserve"> TCE-PB-SAGRES-201125-EMP-MUN-2024-PREFEITURA_MUNICIPAL_DE_NATUBA.html                     2024-06-11 01:29  446K  </t>
  </si>
  <si>
    <t xml:space="preserve"> TCE-PB-SAGRES-201126-EMP-MUN-2024-PREFEITURA_MUNICIPAL_DE_NAZAREZINHO.html                2024-06-11 01:29  227K  </t>
  </si>
  <si>
    <t xml:space="preserve"> TCE-PB-SAGRES-201127-EMP-MUN-2024-PREFEITURA_MUNICIPAL_DE_NOVA_FLORESTA.html              2024-06-11 01:29  231K  </t>
  </si>
  <si>
    <t xml:space="preserve"> TCE-PB-SAGRES-201128-EMP-MUN-2024-PREFEITURA_MUNICIPAL_DE_NOVA_OLINDA.html                2024-06-11 01:29  213K  </t>
  </si>
  <si>
    <t xml:space="preserve"> TCE-PB-SAGRES-201129-EMP-MUN-2024-PREFEITURA_MUNICIPAL_DE_NOVA_PALMEIRA.html              2024-06-11 01:29  176K  </t>
  </si>
  <si>
    <t xml:space="preserve"> TCE-PB-SAGRES-201130-EMP-MUN-2024-PREFEITURA_MUNICIPAL_DE_OLHO_DAGUA.html                 2024-06-11 01:29  280K  </t>
  </si>
  <si>
    <t xml:space="preserve"> TCE-PB-SAGRES-201131-EMP-MUN-2024-PREFEITURA_MUNICIPAL_DE_OLIVEDOS.html                   2024-06-11 01:29  213K  </t>
  </si>
  <si>
    <t xml:space="preserve"> TCE-PB-SAGRES-201132-EMP-MUN-2024-PREFEITURA_MUNICIPAL_DE_OURO_VELHO.html                 2024-06-11 01:29  126K  </t>
  </si>
  <si>
    <t xml:space="preserve"> TCE-PB-SAGRES-201133-EMP-MUN-2024-PREFEITURA_MUNICIPAL_DE_PARARI.html                     2024-06-11 01:29  197K  </t>
  </si>
  <si>
    <t xml:space="preserve"> TCE-PB-SAGRES-201134-EMP-MUN-2024-PREFEITURA_MUNICIPAL_DE_PASSAGEM.html                   2024-06-11 01:29  263K  </t>
  </si>
  <si>
    <t xml:space="preserve"> TCE-PB-SAGRES-201135-EMP-MUN-2024-PREFEITURA_MUNICIPAL_DE_PATOS.html                      2024-06-11 01:29  588K  </t>
  </si>
  <si>
    <t xml:space="preserve"> TCE-PB-SAGRES-201136-EMP-MUN-2024-PREFEITURA_MUNICIPAL_DE_PAULISTA.html                   2024-06-11 01:29  385K  </t>
  </si>
  <si>
    <t xml:space="preserve"> TCE-PB-SAGRES-201137-EMP-MUN-2024-PREFEITURA_MUNICIPAL_DE_PEDRA_BRANCA.html               2024-06-11 01:29  217K  </t>
  </si>
  <si>
    <t xml:space="preserve"> TCE-PB-SAGRES-201138-EMP-MUN-2024-PREFEITURA_MUNICIPAL_DE_PEDRA_LAVRADA.html              2024-06-11 01:29  234K  </t>
  </si>
  <si>
    <t xml:space="preserve"> TCE-PB-SAGRES-201139-EMP-MUN-2024-PREFEITURA_MUNICIPAL_DE_PEDRAS_DE_FOGO.html             2024-06-11 01:29  213K  </t>
  </si>
  <si>
    <t xml:space="preserve"> TCE-PB-SAGRES-201140-EMP-MUN-2024-PREFEITURA_MUNICIPAL_DE_PEDRO_REGIS.html                2024-06-11 01:29  221K  </t>
  </si>
  <si>
    <t xml:space="preserve"> TCE-PB-SAGRES-201141-EMP-MUN-2024-PREFEITURA_MUNICIPAL_DE_PIANCO.html                     2024-06-11 01:29  246K  </t>
  </si>
  <si>
    <t xml:space="preserve"> TCE-PB-SAGRES-201142-EMP-MUN-2024-PREFEITURA_MUNICIPAL_DE_PICUI.html                      2024-06-11 01:29  345K  </t>
  </si>
  <si>
    <t xml:space="preserve"> TCE-PB-SAGRES-201143-EMP-MUN-2024-PREFEITURA_MUNICIPAL_DE_PILAR.html                      2024-06-11 01:29  144K  </t>
  </si>
  <si>
    <t xml:space="preserve"> TCE-PB-SAGRES-201144-EMP-MUN-2024-PREFEITURA_MUNICIPAL_DE_PILOES.html                     2024-06-11 01:29  229K  </t>
  </si>
  <si>
    <t xml:space="preserve"> TCE-PB-SAGRES-201145-EMP-MUN-2024-PREFEITURA_MUNICIPAL_DE_PILOEZINHOS.html                2024-06-11 01:29  269K  </t>
  </si>
  <si>
    <t xml:space="preserve"> TCE-PB-SAGRES-201146-EMP-MUN-2024-PREFEITURA_MUNICIPAL_DE_PIRPIRITUBA.html                2024-06-11 01:29  258K  </t>
  </si>
  <si>
    <t xml:space="preserve"> TCE-PB-SAGRES-201147-EMP-MUN-2024-PREFEITURA_MUNICIPAL_DE_PITIMBU.html                    2024-06-11 01:29  254K  </t>
  </si>
  <si>
    <t xml:space="preserve"> TCE-PB-SAGRES-201148-EMP-MUN-2024-PREFEITURA_MUNICIPAL_DE_POCINHOS.html                   2024-06-11 01:29  623K  </t>
  </si>
  <si>
    <t xml:space="preserve"> TCE-PB-SAGRES-201149-EMP-MUN-2024-PREFEITURA_MUNICIPAL_DE_POCO_DANTAS.html                2024-06-11 01:29  284K  </t>
  </si>
  <si>
    <t xml:space="preserve"> TCE-PB-SAGRES-201150-EMP-MUN-2024-PREFEITURA_MUNICIPAL_DE_POCO_DE_JOSE_DE_MOURA.html      2024-06-11 01:29  248K  </t>
  </si>
  <si>
    <t xml:space="preserve"> TCE-PB-SAGRES-201151-EMP-MUN-2024-PREFEITURA_MUNICIPAL_DE_POMBAL.html                     2024-06-11 01:29  324K  </t>
  </si>
  <si>
    <t xml:space="preserve"> TCE-PB-SAGRES-201152-EMP-MUN-2024-PREFEITURA_MUNICIPAL_DE_PRATA.html                      2024-06-11 01:29  217K  </t>
  </si>
  <si>
    <t xml:space="preserve"> TCE-PB-SAGRES-201153-EMP-MUN-2024-PREFEITURA_MUNICIPAL_DE_PRINCESA_ISABEL.html            2024-06-11 01:29  528K  </t>
  </si>
  <si>
    <t xml:space="preserve"> TCE-PB-SAGRES-201154-EMP-MUN-2024-PREFEITURA_MUNICIPAL_DE_PUXINANA.html                   2024-06-11 01:29  183K  </t>
  </si>
  <si>
    <t xml:space="preserve"> TCE-PB-SAGRES-201155-EMP-MUN-2024-PREFEITURA_MUNICIPAL_DE_QUEIMADAS.html                  2024-06-11 01:29  385K  </t>
  </si>
  <si>
    <t xml:space="preserve"> TCE-PB-SAGRES-201156-EMP-MUN-2024-PREFEITURA_MUNICIPAL_DE_QUIXABA.html                    2024-06-11 01:29  313K  </t>
  </si>
  <si>
    <t xml:space="preserve"> TCE-PB-SAGRES-201157-EMP-MUN-2024-PREFEITURA_MUNICIPAL_DE_REMIGIO.html                    2024-06-11 01:29  215K  </t>
  </si>
  <si>
    <t xml:space="preserve"> TCE-PB-SAGRES-201158-EMP-MUN-2024-PREFEITURA_MUNICIPAL_DE_RIACHAO.html                    2024-06-11 01:29  254K  </t>
  </si>
  <si>
    <t xml:space="preserve"> TCE-PB-SAGRES-201159-EMP-MUN-2024-PREFEITURA_MUNICIPAL_DE_RIACHAO_DO_BACAMARTE.html       2024-06-11 01:29  167K  </t>
  </si>
  <si>
    <t xml:space="preserve"> TCE-PB-SAGRES-201160-EMP-MUN-2024-PREFEITURA_MUNICIPAL_DE_RIACHAO_DO_POCO.html            2024-06-11 01:29  172K  </t>
  </si>
  <si>
    <t xml:space="preserve"> TCE-PB-SAGRES-201161-EMP-MUN-2024-PREFEITURA_MUNICIPAL_DE_RIACHO_DE_SANTO_ANTONIO.html    2024-06-11 01:29  222K  </t>
  </si>
  <si>
    <t xml:space="preserve"> TCE-PB-SAGRES-201162-EMP-MUN-2024-PREFEITURA_MUNICIPAL_DE_RIACHO_DOS_CAVALOS.html         2024-06-11 01:29  267K  </t>
  </si>
  <si>
    <t xml:space="preserve"> TCE-PB-SAGRES-201163-EMP-MUN-2024-PREFEITURA_MUNICIPAL_DE_RIO_TINTO.html                  2024-06-11 01:29  424K  </t>
  </si>
  <si>
    <t xml:space="preserve"> TCE-PB-SAGRES-201164-EMP-MUN-2024-PREFEITURA_MUNICIPAL_DE_SALGADINHO.html                 2024-06-11 01:29  298K  </t>
  </si>
  <si>
    <t xml:space="preserve"> TCE-PB-SAGRES-201165-EMP-MUN-2024-PREFEITURA_MUNICIPAL_DE_SALGADO_DE_SAO_FELIX.html       2024-06-11 01:29  281K  </t>
  </si>
  <si>
    <t xml:space="preserve"> TCE-PB-SAGRES-201166-EMP-MUN-2024-PREFEITURA_MUNICIPAL_DE_SANTA_CECILIA.html              2024-06-11 01:29   67K  </t>
  </si>
  <si>
    <t xml:space="preserve"> TCE-PB-SAGRES-201167-EMP-MUN-2024-PREFEITURA_MUNICIPAL_DE_SANTA_CRUZ.html                 2024-06-11 01:29  174K  </t>
  </si>
  <si>
    <t xml:space="preserve"> TCE-PB-SAGRES-201168-EMP-MUN-2024-PREFEITURA_MUNICIPAL_DE_SANTA_HELENA.html               2024-06-11 01:29  180K  </t>
  </si>
  <si>
    <t xml:space="preserve"> TCE-PB-SAGRES-201169-EMP-MUN-2024-PREFEITURA_MUNICIPAL_DE_SANTA_INES.html                 2024-06-11 01:29  151K  </t>
  </si>
  <si>
    <t xml:space="preserve"> TCE-PB-SAGRES-201170-EMP-MUN-2024-PREFEITURA_MUNICIPAL_DE_SANTA_LUZIA.html                2024-06-11 01:29  310K  </t>
  </si>
  <si>
    <t xml:space="preserve"> TCE-PB-SAGRES-201171-EMP-MUN-2024-PREFEITURA_MUNICIPAL_DE_SANTA_RITA.html                 2024-06-11 01:29  114K  </t>
  </si>
  <si>
    <t xml:space="preserve"> TCE-PB-SAGRES-201172-EMP-MUN-2024-PREFEITURA_MUNICIPAL_DE_SANTA_TERESINHA.html            2024-06-11 01:29  208K  </t>
  </si>
  <si>
    <t xml:space="preserve"> TCE-PB-SAGRES-201173-EMP-MUN-2024-PREFEITURA_MUNICIPAL_DE_SANTANA_DE_MANGUEIRA.html       2024-06-11 01:29  204K  </t>
  </si>
  <si>
    <t xml:space="preserve"> TCE-PB-SAGRES-201174-EMP-MUN-2024-PREFEITURA_MUNICIPAL_DE_SANTANA_DOS_GARROTES.html       2024-06-11 01:29  189K  </t>
  </si>
  <si>
    <t xml:space="preserve"> TCE-PB-SAGRES-201175-EMP-MUN-2024-PREFEITURA_MUNICIPAL_DE_JOCA_CLAUDINO.html              2024-06-11 01:29  279K  </t>
  </si>
  <si>
    <t xml:space="preserve"> TCE-PB-SAGRES-201176-EMP-MUN-2024-PREFEITURA_MUNICIPAL_DE_SANTO_ANDRE.html                2024-06-11 01:29  179K  </t>
  </si>
  <si>
    <t xml:space="preserve"> TCE-PB-SAGRES-201177-EMP-MUN-2024-PREFEITURA_MUNICIPAL_DE_SAO_BENTINHO.html               2024-06-11 01:29  228K  </t>
  </si>
  <si>
    <t xml:space="preserve"> TCE-PB-SAGRES-201178-EMP-MUN-2024-PREFEITURA_MUNICIPAL_DE_SAO_BENTO.html                  2024-06-11 01:29  228K  </t>
  </si>
  <si>
    <t xml:space="preserve"> TCE-PB-SAGRES-201179-EMP-MUN-2024-PREFEITURA_MUNICIPAL_DE_SAO_DOMINGOS.html               2024-06-11 01:29  173K  </t>
  </si>
  <si>
    <t xml:space="preserve"> TCE-PB-SAGRES-201180-EMP-MUN-2024-PREFEITURA_MUNICIPAL_DE_SAO_DOMINGOS_DO_CARIRI.html     2024-06-11 01:29  149K  </t>
  </si>
  <si>
    <t xml:space="preserve"> TCE-PB-SAGRES-201181-EMP-MUN-2024-PREFEITURA_MUNICIPAL_DE_SAO_FRANCISCO.html              2024-06-11 01:29  251K  </t>
  </si>
  <si>
    <t xml:space="preserve"> TCE-PB-SAGRES-201182-EMP-MUN-2024-PREFEITURA_MUNICIPAL_DE_SAO_JOAO_DO_CARIRI.html         2024-06-11 01:29  164K  </t>
  </si>
  <si>
    <t xml:space="preserve"> TCE-PB-SAGRES-201183-EMP-MUN-2024-PREFEITURA_MUNICIPAL_DE_SAO_JOAO_DO_RIO_DO_PEIXE.html   2024-06-11 01:29  420K  </t>
  </si>
  <si>
    <t xml:space="preserve"> TCE-PB-SAGRES-201184-EMP-MUN-2024-PREFEITURA_MUNICIPAL_DE_SAO_JOAO_DO_TIGRE.html          2024-06-11 01:29  174K  </t>
  </si>
  <si>
    <t xml:space="preserve"> TCE-PB-SAGRES-201185-EMP-MUN-2024-PREFEITURA_MUNICIPAL_DE_SAO_JOSE_DA_LAGOA_TAPADA.html   2024-06-11 01:29  230K  </t>
  </si>
  <si>
    <t xml:space="preserve"> TCE-PB-SAGRES-201186-EMP-MUN-2024-PREFEITURA_MUNICIPAL_DE_SAO_JOSE_DE_CAIANA.html         2024-06-11 01:29  260K  </t>
  </si>
  <si>
    <t xml:space="preserve"> TCE-PB-SAGRES-201187-EMP-MUN-2024-PREFEITURA_MUNICIPAL_DE_SAO_JOSE_DE_ESPINHARAS.html     2024-06-11 01:29  271K  </t>
  </si>
  <si>
    <t xml:space="preserve"> TCE-PB-SAGRES-201188-EMP-MUN-2024-PREFEITURA_MUNICIPAL_DE_SAO_JOSE_DE_PIRANHAS.html       2024-06-11 01:29  387K  </t>
  </si>
  <si>
    <t xml:space="preserve"> TCE-PB-SAGRES-201189-EMP-MUN-2024-PREFEITURA_MUNICIPAL_DE_SAO_JOSE_DE_PRINCESA.html       2024-06-11 01:29  107K  </t>
  </si>
  <si>
    <t xml:space="preserve"> TCE-PB-SAGRES-201190-EMP-MUN-2024-PREFEITURA_MUNICIPAL_DE_SAO_JOSE_DO_BONFIM.html         2024-06-11 01:29  323K  </t>
  </si>
  <si>
    <t xml:space="preserve"> TCE-PB-SAGRES-201191-EMP-MUN-2024-PREFEITURA_MUNICIPAL_DE_SAO_JOSE_DO_BREJO_DO_CRUZ.html  2024-06-11 01:29  151K  </t>
  </si>
  <si>
    <t xml:space="preserve"> TCE-PB-SAGRES-201192-EMP-MUN-2024-PREFEITURA_MUNICIPAL_DE_SAO_JOSE_DO_SABUGI.html         2024-06-11 01:29  123K  </t>
  </si>
  <si>
    <t xml:space="preserve"> TCE-PB-SAGRES-201193-EMP-MUN-2024-PREFEITURA_MUNICIPAL_DE_SAO_JOSE_DOS_CORDEIROS.html     2024-06-11 01:29  232K  </t>
  </si>
  <si>
    <t xml:space="preserve"> TCE-PB-SAGRES-201194-EMP-MUN-2024-PREFEITURA_MUNICIPAL_DE_SAO_JOSE_DOS_RAMOS.html         2024-06-11 01:29  250K  </t>
  </si>
  <si>
    <t xml:space="preserve"> TCE-PB-SAGRES-201195-EMP-MUN-2024-PREFEITURA_MUNICIPAL_DE_SAO_MAMEDE.html                 2024-06-11 01:29  221K  </t>
  </si>
  <si>
    <t xml:space="preserve"> TCE-PB-SAGRES-201196-EMP-MUN-2024-PREFEITURA_MUNICIPAL_DE_SAO_MIGUEL_DE_TAIPU.html        2024-06-11 01:29  381K  </t>
  </si>
  <si>
    <t xml:space="preserve"> TCE-PB-SAGRES-201197-EMP-MUN-2024-PREFEITURA_MUNICIPAL_DE_SAO_SEBASTIAO_DE_LAGOA_DE_.html 2024-06-11 01:29  215K  </t>
  </si>
  <si>
    <t xml:space="preserve"> TCE-PB-SAGRES-201198-EMP-MUN-2024-PREFEITURA_MUNICIPAL_DE_SAO_SEBASTIAO_DO_UMBUZEIRO.html 2024-06-11 01:29  196K  </t>
  </si>
  <si>
    <t xml:space="preserve"> TCE-PB-SAGRES-201199-EMP-MUN-2024-PREFEITURA_MUNICIPAL_DE_SAO_VICENTE_DO_SERIDO.html      2024-06-11 01:29  157K  </t>
  </si>
  <si>
    <t xml:space="preserve"> TCE-PB-SAGRES-201200-EMP-MUN-2024-PREFEITURA_MUNICIPAL_DE_SAPE.html                       2024-06-11 01:30  216K  </t>
  </si>
  <si>
    <t xml:space="preserve"> TCE-PB-SAGRES-201201-EMP-MUN-2024-PREFEITURA_MUNICIPAL_DE_SERRA_BRANCA.html               2024-06-11 01:30  210K  </t>
  </si>
  <si>
    <t xml:space="preserve"> TCE-PB-SAGRES-201202-EMP-MUN-2024-PREFEITURA_MUNICIPAL_DE_SERRA_DA_RAIZ.html              2024-06-11 01:30  201K  </t>
  </si>
  <si>
    <t xml:space="preserve"> TCE-PB-SAGRES-201203-EMP-MUN-2024-PREFEITURA_MUNICIPAL_DE_SERRA_GRANDE.html               2024-06-11 01:30  177K  </t>
  </si>
  <si>
    <t xml:space="preserve"> TCE-PB-SAGRES-201204-EMP-MUN-2024-PREFEITURA_MUNICIPAL_DE_SERRA_REDONDA.html              2024-06-11 01:30  184K  </t>
  </si>
  <si>
    <t xml:space="preserve"> TCE-PB-SAGRES-201205-EMP-MUN-2024-PREFEITURA_MUNICIPAL_DE_SERRARIA.html                   2024-06-11 01:30  153K  </t>
  </si>
  <si>
    <t xml:space="preserve"> TCE-PB-SAGRES-201206-EMP-MUN-2024-PREFEITURA_MUNICIPAL_DE_SERTAOZINHO.html                2024-06-11 01:30  127K  </t>
  </si>
  <si>
    <t xml:space="preserve"> TCE-PB-SAGRES-201207-EMP-MUN-2024-PREFEITURA_MUNICIPAL_DE_SOBRADO.html                    2024-06-11 01:30  248K  </t>
  </si>
  <si>
    <t xml:space="preserve"> TCE-PB-SAGRES-201208-EMP-MUN-2024-PREFEITURA_MUNICIPAL_DE_SOLANEA.html                    2024-06-11 01:30  470K  </t>
  </si>
  <si>
    <t xml:space="preserve"> TCE-PB-SAGRES-201209-EMP-MUN-2024-PREFEITURA_MUNICIPAL_DE_SOLEDADE.html                   2024-06-11 01:30  377K  </t>
  </si>
  <si>
    <t xml:space="preserve"> TCE-PB-SAGRES-201210-EMP-MUN-2024-PREFEITURA_MUNICIPAL_DE_SOSSEGO.html                    2024-06-11 01:30  153K  </t>
  </si>
  <si>
    <t xml:space="preserve"> TCE-PB-SAGRES-201211-EMP-MUN-2024-PREFEITURA_MUNICIPAL_DE_SOUSA.html                      2024-06-11 01:30  324K  </t>
  </si>
  <si>
    <t xml:space="preserve"> TCE-PB-SAGRES-201212-EMP-MUN-2024-PREFEITURA_MUNICIPAL_DE_SUME.html                       2024-06-11 01:30  382K  </t>
  </si>
  <si>
    <t xml:space="preserve"> TCE-PB-SAGRES-201213-EMP-MUN-2024-PREFEITURA_MUNICIPAL_DE_TAPEROA.html                    2024-06-11 01:30  314K  </t>
  </si>
  <si>
    <t xml:space="preserve"> TCE-PB-SAGRES-201214-EMP-MUN-2024-PREFEITURA_MUNICIPAL_DE_TAVARES.html                    2024-06-11 01:30  397K  </t>
  </si>
  <si>
    <t xml:space="preserve"> TCE-PB-SAGRES-201215-EMP-MUN-2024-PREFEITURA_MUNICIPAL_DE_TEIXEIRA.html                   2024-06-11 01:30  305K  </t>
  </si>
  <si>
    <t xml:space="preserve"> TCE-PB-SAGRES-201216-EMP-MUN-2024-PREFEITURA_MUNICIPAL_DE_TENORIO.html                    2024-06-11 01:30  196K  </t>
  </si>
  <si>
    <t xml:space="preserve"> TCE-PB-SAGRES-201217-EMP-MUN-2024-PREFEITURA_MUNICIPAL_DE_TRIUNFO.html                    2024-06-11 01:30  353K  </t>
  </si>
  <si>
    <t xml:space="preserve"> TCE-PB-SAGRES-201218-EMP-MUN-2024-PREFEITURA_MUNICIPAL_DE_UIRAUNA.html                    2024-06-11 01:30  278K  </t>
  </si>
  <si>
    <t xml:space="preserve"> TCE-PB-SAGRES-201219-EMP-MUN-2024-PREFEITURA_MUNICIPAL_DE_UMBUZEIRO.html                  2024-06-11 01:30  346K  </t>
  </si>
  <si>
    <t xml:space="preserve"> TCE-PB-SAGRES-201220-EMP-MUN-2024-PREFEITURA_MUNICIPAL_DE_VARZEA.html                     2024-06-11 01:30  152K  </t>
  </si>
  <si>
    <t xml:space="preserve"> TCE-PB-SAGRES-201221-EMP-MUN-2024-PREFEITURA_MUNICIPAL_DE_VIEIROPOLIS.html                2024-06-11 01:30  350K  </t>
  </si>
  <si>
    <t xml:space="preserve"> TCE-PB-SAGRES-201222-EMP-MUN-2024-PREFEITURA_MUNICIPAL_DE_VISTA_SERRANA.html              2024-06-11 01:30  215K  </t>
  </si>
  <si>
    <t xml:space="preserve"> TCE-PB-SAGRES-201223-EMP-MUN-2024-PREFEITURA_MUNICIPAL_DE_ZABELE.html                     2024-06-11 01:30  197K  </t>
  </si>
  <si>
    <t xml:space="preserve"> TCE-PB-SAGRES-301001-EMP-MUN-2024-INSTITUTO_DE_PREVIDENCIA_DOS_SERVIDORES_MUNICIPAIS.html 2024-06-11 01:30  6.2K  </t>
  </si>
  <si>
    <t xml:space="preserve"> TCE-PB-SAGRES-301004-EMP-MUN-2024-INSTITUTO_DE_PREVIDENCIA_DE_ALAGOA_NOVA.html            2024-06-11 01:30  4.2K  </t>
  </si>
  <si>
    <t xml:space="preserve"> TCE-PB-SAGRES-301005-EMP-MUN-2024-INSTITUTO_DE_PREV._DO_MUNICIPIO_DE_ALAGOINHA.html       2024-06-11 01:30  6.3K  </t>
  </si>
  <si>
    <t xml:space="preserve"> TCE-PB-SAGRES-301007-EMP-MUN-2024-INSTITUTO_DE_PREV._DOS_SERV._DE_ALGODAO_DE_JANDAIR.html 2024-06-11 01:30  7.7K  </t>
  </si>
  <si>
    <t xml:space="preserve"> TCE-PB-SAGRES-301008-EMP-MUN-2024-INSTITUTO_DE_SEGURIDADE_SOCIAL_DO_MUNICIPIO_DE_ALH.html 2024-06-11 01:30  8.7K  </t>
  </si>
  <si>
    <t xml:space="preserve"> TCE-PB-SAGRES-301012-EMP-MUN-2024-INSTITUTO_MUNICIPAL_DE_PREVIDENCIA_DE_ARARA.html        2024-06-11 01:30  5.7K  </t>
  </si>
  <si>
    <t xml:space="preserve"> TCE-PB-SAGRES-301019-EMP-MUN-2024-SERVICO_AUTONOMO_DE_AGUA_E_ESGOTO_DA_BAIA_DA_TRAIC.html 2024-06-11 01:30   21K  </t>
  </si>
  <si>
    <t xml:space="preserve"> TCE-PB-SAGRES-301020-EMP-MUN-2024-INSTITUTO_BANANEIRENSE_DE_PREVIDENCIA_MUNICIPAL_IB.html 2024-06-11 01:30  7.6K  </t>
  </si>
  <si>
    <t xml:space="preserve"> TCE-PB-SAGRES-301025-EMP-MUN-2024-INSTITUTO_DE_PREV._E_ASSISTENCIA_DOS_SERV._PUB._DO.html 2024-06-11 01:30  7.3K  </t>
  </si>
  <si>
    <t xml:space="preserve"> TCE-PB-SAGRES-301026-EMP-MUN-2024-INSTITUTO_DE_PREVIDENCIA_DOS_SERVIDORES_MUNICIPAIS.html 2024-06-11 01:30  6.8K  </t>
  </si>
  <si>
    <t xml:space="preserve"> TCE-PB-SAGRES-301027-EMP-MUN-2024-INSTITUTO_DE_PREV._DO_MUN._DE_BELEM_DO_BREJO_DO_CR.html 2024-06-11 01:30  4.0K  </t>
  </si>
  <si>
    <t xml:space="preserve"> TCE-PB-SAGRES-301030-EMP-MUN-2024-FUNDO_DOS_SERVIDORES_MUNICIPAIS_DE_BOA_VISTA.html       2024-06-11 01:30  2.3K  </t>
  </si>
  <si>
    <t xml:space="preserve"> TCE-PB-SAGRES-301031-EMP-MUN-2024-INSTITUTO_DE_PREV._E_ASSISTENCIA_DO_MUNICIPIO_DE_B.html 2024-06-11 01:30  2.4K  </t>
  </si>
  <si>
    <t xml:space="preserve"> TCE-PB-SAGRES-301033-EMP-MUN-2024-INSTITUTO_DE_PREV._DOS_SERV._MUNICIPAL_BONITENSE.html   2024-06-11 01:30  5.1K  </t>
  </si>
  <si>
    <t xml:space="preserve"> TCE-PB-SAGRES-301036-EMP-MUN-2024-INSTITUTO_DE_PREVIDENCIA_DO_MUNICIPIO_DE_BREJO_DO_.html 2024-06-11 01:30  4.5K  </t>
  </si>
  <si>
    <t xml:space="preserve"> TCE-PB-SAGRES-301038-EMP-MUN-2024-INSTITUTO_DE_PREV._SOCIAL_DOS_SERVIDORES_DE_CAAPOR.html 2024-06-11 01:30   14K  </t>
  </si>
  <si>
    <t xml:space="preserve"> TCE-PB-SAGRES-301040-EMP-MUN-2024-INSTITUTO_DE_PREV._DOS_SERV._MUN._DE_CABEDELO.html      2024-06-11 01:30  9.3K  </t>
  </si>
  <si>
    <t xml:space="preserve"> TCE-PB-SAGRES-301041-EMP-MUN-2024-INSTITUTO_CACHOEIRENSE_DE_PREVIDENCIA_MUNICIPAL.html    2024-06-11 01:30  4.1K  </t>
  </si>
  <si>
    <t xml:space="preserve"> TCE-PB-SAGRES-301046-EMP-MUN-2024-SUPERITENDENCIA_CAJAZEIRENSE_DE_TRANSPORTE_E_TRANS.html 2024-06-11 01:30   14K  </t>
  </si>
  <si>
    <t xml:space="preserve"> TCE-PB-SAGRES-301048-EMP-MUN-2024-INSTITUTO_DE_PREV._DOS_SERV._PUBLICOS_DE_CALDAS_BR.html 2024-06-11 01:30  4.1K  </t>
  </si>
  <si>
    <t xml:space="preserve"> TCE-PB-SAGRES-301050-EMP-MUN-2024-INSTITUTO_DE_PREV._DOS_SERV._MUN._DE_CAMPINA_GRAND.html 2024-06-11 01:30  8.4K  </t>
  </si>
  <si>
    <t xml:space="preserve"> TCE-PB-SAGRES-301061-EMP-MUN-2024-INSTITUTO_DE_PREV._E_ASSISTENCIA_DO_MUNICIPIO_DO_C.html 2024-06-11 01:30  8.0K  </t>
  </si>
  <si>
    <t xml:space="preserve"> TCE-PB-SAGRES-301062-EMP-MUN-2024-FUNDO_MUNICIPAL_DE_SAUDE_DE_CONGO.html                  2024-06-11 01:30  101K  </t>
  </si>
  <si>
    <t xml:space="preserve"> TCE-PB-SAGRES-301069-EMP-MUN-2024-INSTITUTO_DE_PREV._DO_MUNICIPIO_DE_CUITEGI.html         2024-06-11 01:30  3.7K  </t>
  </si>
  <si>
    <t xml:space="preserve"> TCE-PB-SAGRES-301074-EMP-MUN-2024-INSTITUTO_DE_PREVIDENCIA_MUNICIPAL_DE_DIAMANTE.html     2024-06-11 01:30  8.1K  </t>
  </si>
  <si>
    <t xml:space="preserve"> TCE-PB-SAGRES-301075-EMP-MUN-2024-INSTITUTO_DE_PREVIDENCIA_DOS_SERV._PUB._DE_DONA_IN.html 2024-06-11 01:30  4.7K  </t>
  </si>
  <si>
    <t xml:space="preserve"> TCE-PB-SAGRES-301080-EMP-MUN-2024-INSTITUTO_DE_PREV._DOS_SERVIDORES_DE_FREI_MARTINHO.html 2024-06-11 01:30  3.6K  </t>
  </si>
  <si>
    <t xml:space="preserve"> TCE-PB-SAGRES-301082-EMP-MUN-2024-INSTITUTO_DE_ASSISTENCIA_E_PREV._MUN._DE_GUARABIRA.html 2024-06-11 01:30   17K  </t>
  </si>
  <si>
    <t xml:space="preserve"> TCE-PB-SAGRES-301095-EMP-MUN-2024-SEMOB__SUPERINTENDENCIA_EXECUTIVA_DE_MOBILIDADE_UR.html 2024-06-11 01:30   26K  </t>
  </si>
  <si>
    <t xml:space="preserve"> TCE-PB-SAGRES-301097-EMP-MUN-2024-INSTITUTO_PREVIDENCIARIO_DO_MUNICIPIO_DE_JUAZEIRIN.html 2024-06-11 01:30  4.4K  </t>
  </si>
  <si>
    <t xml:space="preserve"> TCE-PB-SAGRES-301100-EMP-MUN-2024-INSTITUTO_DE_PREVIDENCIA_DOS_SERVIDORES_MUNICIPAIS.html 2024-06-11 01:30  6.1K  </t>
  </si>
  <si>
    <t xml:space="preserve"> TCE-PB-SAGRES-301103-EMP-MUN-2024-INSTITUTO_DE_PREV._DOS_SERVIDORES_MUNICIPAIS_DE_LA.html 2024-06-11 01:30  9.7K  </t>
  </si>
  <si>
    <t xml:space="preserve"> TCE-PB-SAGRES-301107-EMP-MUN-2024-INSTITUTO_DE_PREVIDENCIA_MUNICIPAL_DE_LUCENA.html       2024-06-11 01:30  4.8K  </t>
  </si>
  <si>
    <t xml:space="preserve"> TCE-PB-SAGRES-301110-EMP-MUN-2024-SUPERINTENDENCIA_MUNICIPAL_DE_TRANSPORTE_E_TRANSIT.html 2024-06-11 01:30  6.1K  </t>
  </si>
  <si>
    <t xml:space="preserve"> TCE-PB-SAGRES-301113-EMP-MUN-2024-AUTARQUIA_MUNICIPAL_MARI_PREV.html                      2024-06-11 01:30  6.0K  </t>
  </si>
  <si>
    <t xml:space="preserve"> TCE-PB-SAGRES-301114-EMP-MUN-2024-INSTITUTO_DE_PREV._E_ASSIST._SOCIAL_DOS_SERV._DE_M.html 2024-06-11 01:30  4.2K  </t>
  </si>
  <si>
    <t xml:space="preserve"> TCE-PB-SAGRES-301121-EMP-MUN-2024-REGIME_PROPRIO_DE_PREVIDENCIA_MUNICIPAL_DE_MOINTAD.html 2024-06-11 01:30  2.1K  </t>
  </si>
  <si>
    <t xml:space="preserve"> TCE-PB-SAGRES-301123-EMP-MUN-2024-CENTRO_INTEGRADO_DE_DESENVOLVIMENTO_DA_OVINOCAPRIN.html 2024-06-11 01:30  1.9K  </t>
  </si>
  <si>
    <t xml:space="preserve"> TCE-PB-SAGRES-301126-EMP-MUN-2024-INSTITUTO_DE_PREV._DOS_SERV._MUN._DE_NAZAREZINHO.html   2024-06-11 01:30  6.1K  </t>
  </si>
  <si>
    <t xml:space="preserve"> TCE-PB-SAGRES-301129-EMP-MUN-2024-INSTITUTO_DE_PREVIDENCIA_DOS_SERV._PUB._DE_NOVA_PA.html 2024-06-11 01:30  3.7K  </t>
  </si>
  <si>
    <t xml:space="preserve"> TCE-PB-SAGRES-301135-EMP-MUN-2024-INSTITUTO_DE_SEGURIDADE_SOCIAL_DO_MUNICIPIO_DE_PAT.html 2024-06-11 01:30  8.6K  </t>
  </si>
  <si>
    <t xml:space="preserve"> TCE-PB-SAGRES-301138-EMP-MUN-2024-INSTITUTO_DE_PREV._DOS_SERV._PUB._MUN._DE_PEDRA_LA.html 2024-06-11 01:30  3.6K  </t>
  </si>
  <si>
    <t xml:space="preserve"> TCE-PB-SAGRES-301139-EMP-MUN-2024-INSTITUTO_DE_PREV._MUNICIPAL_DE_PEDRAS_DE_FOGO.html     2024-06-11 01:30   14K  </t>
  </si>
  <si>
    <t xml:space="preserve"> TCE-PB-SAGRES-301142-EMP-MUN-2024-INSTITUTO_DE_PREV._SOCIAL_DOS_SERVIDORES_DA_PREF._.html 2024-06-11 01:30  6.9K  </t>
  </si>
  <si>
    <t xml:space="preserve"> TCE-PB-SAGRES-301144-EMP-MUN-2024-INSTITUTO_DE_PREV._E_ASSISTENCIA_DO_MUNICIPIO_DE_P.html 2024-06-11 01:30  5.6K  </t>
  </si>
  <si>
    <t xml:space="preserve"> TCE-PB-SAGRES-301145-EMP-MUN-2024-INSTITUTO_DE_PREV._DOS_SERV._DO_MUN._DE_PILOEZINHO.html 2024-06-11 01:30  5.2K  </t>
  </si>
  <si>
    <t xml:space="preserve"> TCE-PB-SAGRES-301146-EMP-MUN-2024-INSTITUTO_DE_PREVIDENCIA_MUNICIPAL_DE_PIRPIRITUBA.html  2024-06-11 01:30  6.2K  </t>
  </si>
  <si>
    <t xml:space="preserve"> TCE-PB-SAGRES-301147-EMP-MUN-2024-SERVICO_AUTONOMO_DE_AGUA_E_ESGOTO_DE_PITIMBU.html       2024-06-11 01:30  7.7K  </t>
  </si>
  <si>
    <t xml:space="preserve"> TCE-PB-SAGRES-301149-EMP-MUN-2024-INSTITUTO_POCODANTENSE_DE_PREVIDENCIA_MUNICIPAL.html    2024-06-11 01:30  3.8K  </t>
  </si>
  <si>
    <t xml:space="preserve"> TCE-PB-SAGRES-301150-EMP-MUN-2024-INSTITUTO_DE_PREV._DOS_SERV._PUB._DE_POCO_JOSE_DE_.html 2024-06-11 01:30  9.8K  </t>
  </si>
  <si>
    <t xml:space="preserve"> TCE-PB-SAGRES-301153-EMP-MUN-2024-INSTITUTO_DE_PREV._DOS_SERVIDORES_DE_PRINCESA_ISAB.html 2024-06-11 01:30  5.9K  </t>
  </si>
  <si>
    <t xml:space="preserve"> TCE-PB-SAGRES-301155-EMP-MUN-2024-INSTITUTO_DE_PREVIDENCIA_MUNICIPAL_DE_QUEIMADAS.html    2024-06-11 01:30  8.3K  </t>
  </si>
  <si>
    <t xml:space="preserve"> TCE-PB-SAGRES-301157-EMP-MUN-2024-INSTITUTO_DE_PREV._DOS_SERV._DO_MUN._DE_REMIGIO.html    2024-06-11 01:30   15K  </t>
  </si>
  <si>
    <t xml:space="preserve"> TCE-PB-SAGRES-301158-EMP-MUN-2024-INST._PREV._ASSISTENCIA_SOCIAL_DE_RIACHAO.html          2024-06-11 01:30  4.8K  </t>
  </si>
  <si>
    <t xml:space="preserve"> TCE-PB-SAGRES-301170-EMP-MUN-2024-INST._DE_PREV._SOCIAL_DOS_SERVIDORES_PUBLICOS_DO_M.html 2024-06-11 01:30  6.2K  </t>
  </si>
  <si>
    <t xml:space="preserve"> TCE-PB-SAGRES-301171-EMP-MUN-2024-INSTITUTO_DE_PREVIDENCIA_SOCIAL_DO_MUNICIPIO_DE_SA.html 2024-06-11 01:30  9.0K  </t>
  </si>
  <si>
    <t xml:space="preserve"> TCE-PB-SAGRES-301185-EMP-MUN-2024-INSTITUTO_DE_PREV._DOS_SERV._PUB._DO_MUN._DE_SAO_J.html 2024-06-11 01:30  3.9K  </t>
  </si>
  <si>
    <t xml:space="preserve"> TCE-PB-SAGRES-301194-EMP-MUN-2024-INSTITUTO_DE_PREV._DOS_SERV._DO_MUNIC._DE_SAO_JOSE.html 2024-06-11 01:30  7.4K  </t>
  </si>
  <si>
    <t xml:space="preserve"> TCE-PB-SAGRES-301197-EMP-MUN-2024-INSTITUTO_DE_PREV._DOS_SERV._MUN._DE_S._S._DE_LAGO.html 2024-06-11 01:30  4.5K  </t>
  </si>
  <si>
    <t xml:space="preserve"> TCE-PB-SAGRES-301201-EMP-MUN-2024-INSTITUTO_DE_PREV._DOS_SERV._DO_MUN._DE_SERRA_BRAN.html 2024-06-11 01:30  4.5K  </t>
  </si>
  <si>
    <t xml:space="preserve"> TCE-PB-SAGRES-301209-EMP-MUN-2024-INSTITUTO_DE_PREVIDENCIA_DOS_SERVIDORES_MUNICIPAIS.html 2024-06-11 01:30  6.4K  </t>
  </si>
  <si>
    <t xml:space="preserve"> TCE-PB-SAGRES-301211-EMP-MUN-2024-DEPARTAMENTO_DE_AGUA_ESGOTO_E_SANEAMENTO_AMBIENTAL.html 2024-06-11 01:30   11K  </t>
  </si>
  <si>
    <t xml:space="preserve"> TCE-PB-SAGRES-301212-EMP-MUN-2024-INSTITUTO_DE_PREVIDENCIA_E_ASSISTENCIA_SOCIAL_DE_S.html 2024-06-11 01:30  6.4K  </t>
  </si>
  <si>
    <t xml:space="preserve"> TCE-PB-SAGRES-301213-EMP-MUN-2024-INSTITUTO_DE_PREVIDENCIA_DO_MUNICIPIO_DE_TAPEROA.html   2024-06-11 01:30  5.9K  </t>
  </si>
  <si>
    <t xml:space="preserve"> TCE-PB-SAGRES-302005-EMP-MUN-2024-SERVICO_AUTONOMO_DE_AGUA_E_ESGOTO_DE_ALAGOINHA.html     2024-06-11 01:30  4.5K  </t>
  </si>
  <si>
    <t xml:space="preserve"> TCE-PB-SAGRES-302025-EMP-MUN-2024-DEPARTAMENTO_DE_TRANSITO_DE_BAYEUX.html                 2024-06-11 01:30  7.3K  </t>
  </si>
  <si>
    <t xml:space="preserve"> TCE-PB-SAGRES-302038-EMP-MUN-2024-SERVICO_AUTONOMO_DE_AGUA_E_ESGOTO_DE_CUPISSURA__CA.html 2024-06-11 01:30  5.7K  </t>
  </si>
  <si>
    <t xml:space="preserve"> TCE-PB-SAGRES-302046-EMP-MUN-2024-INSTITUTO_DE_PREV._E_ASSISTENCIA_DO_MUNICIPIO_DE_C.html 2024-06-11 01:30  9.3K  </t>
  </si>
  <si>
    <t xml:space="preserve"> TCE-PB-SAGRES-302050-EMP-MUN-2024-AGENCIA_MUNICIPAL_DE_DESENVOLVIMENTO_DE_CAMPINA_GR.html 2024-06-11 01:30  7.8K  </t>
  </si>
  <si>
    <t xml:space="preserve"> TCE-PB-SAGRES-302095-EMP-MUN-2024-INSTITUTO_DE_PREV._E_ASSISTENCIA_DO_MUNICIPIO_DE_J.html 2024-06-11 01:30   21K  </t>
  </si>
  <si>
    <t xml:space="preserve"> TCE-PB-SAGRES-302123-EMP-MUN-2024-SUPERITENDENCIA_DE_TRANSITO_E_TRANSPORTES_DE_MONTE.html 2024-06-11 01:30  3.4K  </t>
  </si>
  <si>
    <t xml:space="preserve"> TCE-PB-SAGRES-302135-EMP-MUN-2024-SUPERITENDENCIA_DE_TRANSITO_E_TRANSPORTE_DO_MUNICI.html 2024-06-11 01:30   26K  </t>
  </si>
  <si>
    <t xml:space="preserve"> TCE-PB-SAGRES-302155-EMP-MUN-2024-SUPERINTENDENCIA_DE_TRANSITO_E_TRANSPORTES_DE_QUEI.html 2024-06-11 01:30   19K  </t>
  </si>
  <si>
    <t xml:space="preserve"> TCE-PB-SAGRES-302171-EMP-MUN-2024-INSTITUTO_DE_PROTECAO_E_DEFESA_DO_CONSUMIDOR_DO_MU.html 2024-06-11 01:30  6.2K  </t>
  </si>
  <si>
    <t xml:space="preserve"> TCE-PB-SAGRES-302206-EMP-MUN-2024-INSTITUTO_DE_PREV._DO_MUNICIPIO_DE_SERTAOZINHO.html     2024-06-11 01:30  3.9K  </t>
  </si>
  <si>
    <t xml:space="preserve"> TCE-PB-SAGRES-303050-EMP-MUN-2024-SUPERINTENDENCIA_DE_TRANSPORTES_PUBLICOS_DE_CAMPIN.html 2024-06-11 01:30   82K  </t>
  </si>
  <si>
    <t xml:space="preserve"> TCE-PB-SAGRES-303095-EMP-MUN-2024-INSTITUTO_CANDIDA_VARGAS.html                           2024-06-11 01:30   63K  </t>
  </si>
  <si>
    <t xml:space="preserve"> TCE-PB-SAGRES-304050-EMP-MUN-2024-EMPRESA_MUNICIPAL_DE_URBANIZACAO_DA_BORBOREMA.html      2024-06-11 01:30   10K  </t>
  </si>
  <si>
    <t xml:space="preserve"> TCE-PB-SAGRES-304095-EMP-MUN-2024-AUTARQUIA_ESPECIAL_MUNICIPAL_DE_LIMPEZA_URBANA__EM.html 2024-06-11 01:30   29K  </t>
  </si>
  <si>
    <t xml:space="preserve"> TCE-PB-SAGRES-601003-EMP-MUN-2024-FUNDO_MUNICIPAL_DE_SAUDE_DE_ALAGOA_GRANDE.html          2024-06-11 01:30  132K  </t>
  </si>
  <si>
    <t xml:space="preserve"> TCE-PB-SAGRES-601005-EMP-MUN-2024-FUNDO_MUNICIPAL_DE_SAUDE_DE_ALAGOINHA.html              2024-06-11 01:30   59K  </t>
  </si>
  <si>
    <t xml:space="preserve"> TCE-PB-SAGRES-601013-EMP-MUN-2024-FUNDO_MUNICIPAL_DE_SAUDE_DE_ARARUNA.html                2024-06-11 01:30   42K  </t>
  </si>
  <si>
    <t xml:space="preserve"> TCE-PB-SAGRES-601014-EMP-MUN-2024-FUNDO_MUNICIPAL_DE_SAUDE_DE_AREIA.html                  2024-06-11 01:30   77K  </t>
  </si>
  <si>
    <t xml:space="preserve"> TCE-PB-SAGRES-601015-EMP-MUN-2024-FUNDO_MUNICIPAL_DE_SAUDE_DE_AREIA_DE_BARAUNAS.html      2024-06-11 01:30   65K  </t>
  </si>
  <si>
    <t xml:space="preserve"> TCE-PB-SAGRES-601022-EMP-MUN-2024-FUNDO_DE_APOSENTADORIA_E_PENSAO_DE_BARRA_DE_SANTA_.html 2024-06-11 01:30  4.1K  </t>
  </si>
  <si>
    <t xml:space="preserve"> TCE-PB-SAGRES-601026-EMP-MUN-2024-FUNDO_MUNICIPAL_DE_SAUDE_DE_BELEM.html                  2024-06-11 01:30   79K  </t>
  </si>
  <si>
    <t xml:space="preserve"> TCE-PB-SAGRES-601031-EMP-MUN-2024-FUNDO_MUNICIPAL_DE_SAUDE_DE_BOM_JESUS.html              2024-06-11 01:30   75K  </t>
  </si>
  <si>
    <t xml:space="preserve"> TCE-PB-SAGRES-601039-EMP-MUN-2024-FUNDO_MUNICIPAL_DE_APOIO_AO_EMPREENDEDORISMO_DE_CA.html 2024-06-11 01:30  1.5K  </t>
  </si>
  <si>
    <t xml:space="preserve"> TCE-PB-SAGRES-601040-EMP-MUN-2024-FUNDO_MUNICIPAL_DE_SAUDE_DE_CABEDELO.html               2024-06-11 01:30   67K  </t>
  </si>
  <si>
    <t xml:space="preserve"> TCE-PB-SAGRES-601043-EMP-MUN-2024-FUNDO_MUNICIPAL_DE_SAUDE_DE_CACIMBA_DE_DENTRO.html      2024-06-11 01:30  101K  </t>
  </si>
  <si>
    <t xml:space="preserve"> TCE-PB-SAGRES-601044-EMP-MUN-2024-FUNDO_MUNICIPAL_DE_SAUDE_DE_CACIMBAS.html               2024-06-11 01:30   48K  </t>
  </si>
  <si>
    <t xml:space="preserve"> TCE-PB-SAGRES-601047-EMP-MUN-2024-FUNDO_MUNICIPAL_DE_SAUDE_DE_CAJAZEIRINHAS.html          2024-06-11 01:30   67K  </t>
  </si>
  <si>
    <t xml:space="preserve"> TCE-PB-SAGRES-601052-EMP-MUN-2024-FUNDO_MUNICIPAL_DE_SAUDE_DE_CAPIM.html                  2024-06-11 01:30   48K  </t>
  </si>
  <si>
    <t xml:space="preserve"> TCE-PB-SAGRES-601053-EMP-MUN-2024-FUNDO_MUNCIPAL_DE_SAUDE_DE_CARAUBAS.html                2024-06-11 01:30   34K  </t>
  </si>
  <si>
    <t xml:space="preserve"> TCE-PB-SAGRES-601055-EMP-MUN-2024-FUNDO_MUNICIPAL_DE_SAUDE_DE_CASSERENGUE.html            2024-06-11 01:30   62K  </t>
  </si>
  <si>
    <t xml:space="preserve"> TCE-PB-SAGRES-601066-EMP-MUN-2024-FUNDO_MUNICIPAL_DE_SAUDE_DE_CUBATI.html                 2024-06-11 01:30   51K  </t>
  </si>
  <si>
    <t xml:space="preserve"> TCE-PB-SAGRES-601067-EMP-MUN-2024-INSTITUTO_DE_PREVIDENCIA_DOS_SERVIDORES_DE_CUITE.html   2024-06-11 01:30  6.4K  </t>
  </si>
  <si>
    <t xml:space="preserve"> TCE-PB-SAGRES-601068-EMP-MUN-2024-FUNDO_MUNICIPAL_DE_SAUDE_DE_CUITE_DE_MANANGUAPE.html    2024-06-11 01:30   77K  </t>
  </si>
  <si>
    <t xml:space="preserve"> TCE-PB-SAGRES-601069-EMP-MUN-2024-FUNDO_MUNICIPAL_DE_SAUDE_DE_CUITEGI.html                2024-06-11 01:30   48K  </t>
  </si>
  <si>
    <t xml:space="preserve"> TCE-PB-SAGRES-601071-EMP-MUN-2024-FUNDO_MUNICIPAL_DE_SAUDE_DE_CURRAL_VELHO.html           2024-06-11 01:30   41K  </t>
  </si>
  <si>
    <t xml:space="preserve"> TCE-PB-SAGRES-601075-EMP-MUN-2024-FUNDO_MUNICIPAL_DE_SAUDE_DE_DONA_INES.html              2024-06-11 01:30   56K  </t>
  </si>
  <si>
    <t xml:space="preserve"> TCE-PB-SAGRES-601078-EMP-MUN-2024-FUNDO_DE_PREVIDENCIA_SOCIAL_DOS_SERV._DO_MUN._DE_E.html 2024-06-11 01:30  5.2K  </t>
  </si>
  <si>
    <t xml:space="preserve"> TCE-PB-SAGRES-601087-EMP-MUN-2024-FUNDO_MUNICIPAL_DE_SAUDE_DE_IMACULADA.html              2024-06-11 01:30   81K  </t>
  </si>
  <si>
    <t xml:space="preserve"> TCE-PB-SAGRES-601091-EMP-MUN-2024-FUNDO_MUNICIPAL_DE_SAUDE_DE_ITAPOROROCA.html            2024-06-11 01:30   76K  </t>
  </si>
  <si>
    <t xml:space="preserve"> TCE-PB-SAGRES-601093-EMP-MUN-2024-INSTITUTO_DE_PREV._E_ASSISTENCIA_DO_MUNICIPIO_DE_J.html 2024-06-11 01:30  8.4K  </t>
  </si>
  <si>
    <t xml:space="preserve"> TCE-PB-SAGRES-601097-EMP-MUN-2024-FUNDO_MUNICIPAL_DE_SAUDE_DE_JUAZEIRINHO.html            2024-06-11 01:30   60K  </t>
  </si>
  <si>
    <t xml:space="preserve"> TCE-PB-SAGRES-601098-EMP-MUN-2024-FUNDO_MUNICIPAL_DE_SAUDE_DE_JUNCO_DO_SERIDO.html        2024-06-11 01:30   61K  </t>
  </si>
  <si>
    <t xml:space="preserve"> TCE-PB-SAGRES-601099-EMP-MUN-2024-FUNDO_MUNICIPAL_DE_SAUDE_DE_JURIPIRANGA.html            2024-06-11 01:30   71K  </t>
  </si>
  <si>
    <t xml:space="preserve"> TCE-PB-SAGRES-601102-EMP-MUN-2024-FUNDO_MUNICIPAL_DE_SAUDE_DE_LAGOA_DE_DENTRO.html        2024-06-11 01:30   47K  </t>
  </si>
  <si>
    <t xml:space="preserve"> TCE-PB-SAGRES-601107-EMP-MUN-2024-FUNDO_MUNICIPAL_DE_SAUDE_DE_LUCENA.html                 2024-06-11 01:30   56K  </t>
  </si>
  <si>
    <t xml:space="preserve"> TCE-PB-SAGRES-601110-EMP-MUN-2024-FUNDO_MUNICIPAL_DE_SAUDE_DE_MAMANGUAPE.html             2024-06-11 01:30   99K  </t>
  </si>
  <si>
    <t xml:space="preserve"> TCE-PB-SAGRES-601115-EMP-MUN-2024-FUNDO_MUNICIPAL_DE_SAUDE_DE_MASSARANDUBA.html           2024-06-11 01:30   43K  </t>
  </si>
  <si>
    <t xml:space="preserve"> TCE-PB-SAGRES-601116-EMP-MUN-2024-FUNDO_MUNICIPAL_DE_SAUDE_DE_MATARACA.html               2024-06-11 01:30   46K  </t>
  </si>
  <si>
    <t xml:space="preserve"> TCE-PB-SAGRES-601123-EMP-MUN-2024-FUNDO_MUNICIPAL_DE_ASSISTENCIA_SOCIAL_DE_MONTEIRO.html  2024-06-11 01:30   57K  </t>
  </si>
  <si>
    <t xml:space="preserve"> TCE-PB-SAGRES-601132-EMP-MUN-2024-FUNDO_MUNICIPAL_DE_SAUDE_DE_OURO_VELHO.html             2024-06-11 01:30   53K  </t>
  </si>
  <si>
    <t xml:space="preserve"> TCE-PB-SAGRES-601136-EMP-MUN-2024-INSTITUTO_DE_PREVIDENCIA_DE_PAULISTA.html               2024-06-11 01:30  8.4K  </t>
  </si>
  <si>
    <t xml:space="preserve"> TCE-PB-SAGRES-601139-EMP-MUN-2024-FUNDO_MUNICIPAL_DE_ASSISTENCIA_SOCIAL_DE_PEDRAS_DE.html 2024-06-11 01:30   21K  </t>
  </si>
  <si>
    <t xml:space="preserve"> TCE-PB-SAGRES-601140-EMP-MUN-2024-FUNDO_MUNICIPAL_DE_SAUDE_DE_PEDRO_REGIS.html            2024-06-11 01:30   61K  </t>
  </si>
  <si>
    <t xml:space="preserve"> TCE-PB-SAGRES-601143-EMP-MUN-2024-FUNDO_MUNICIPAL_DE_SAUDE_DE_PILAR.html                  2024-06-11 01:30   82K  </t>
  </si>
  <si>
    <t xml:space="preserve"> TCE-PB-SAGRES-601147-EMP-MUN-2024-FUNDO_MUNICIPAL_DE_SAUDE_DE_PITIMBU.html                2024-06-11 01:30   65K  </t>
  </si>
  <si>
    <t xml:space="preserve"> TCE-PB-SAGRES-601154-EMP-MUN-2024-FUNDO_MUNICIPAL_DE_SAUDE_DE_PUXINANA.html               2024-06-11 01:30   55K  </t>
  </si>
  <si>
    <t xml:space="preserve"> TCE-PB-SAGRES-601159-EMP-MUN-2024-FUNDO_MUNICIPAL_DE_SAUDE_DE_RIACHAO_DO_BACAMARTE.html   2024-06-11 01:30   50K  </t>
  </si>
  <si>
    <t xml:space="preserve"> TCE-PB-SAGRES-601167-EMP-MUN-2024-INSTITUTO_DE_PREVIDENCIA_DOS_SERVIDORES_DE_SANTA_C.html 2024-06-11 01:30  3.4K  </t>
  </si>
  <si>
    <t xml:space="preserve"> TCE-PB-SAGRES-601168-EMP-MUN-2024-INSTITUTO_DE_PREV._E_ASSIST._MUNICIPAL_SANTA_HELEN.html 2024-06-11 01:30  5.1K  </t>
  </si>
  <si>
    <t xml:space="preserve"> TCE-PB-SAGRES-601171-EMP-MUN-2024-FUNDO_MUNICIPAL_DE_ASSISTENCIA_SOCIAL_DE_SANTA_RIT.html 2024-06-11 01:30   22K  </t>
  </si>
  <si>
    <t xml:space="preserve"> TCE-PB-SAGRES-601176-EMP-MUN-2024-FUNDO_MUNICIPAL_DE_SAUDE_DE_SANTO_ANDRE.html            2024-06-11 01:30   50K  </t>
  </si>
  <si>
    <t xml:space="preserve"> TCE-PB-SAGRES-601177-EMP-MUN-2024-FUNDO_MUNICIPAL_DE_SAUDE_DE_SAO_BENTINHO.html           2024-06-11 01:30   93K  </t>
  </si>
  <si>
    <t xml:space="preserve"> TCE-PB-SAGRES-601178-EMP-MUN-2024-INSTITUTO_MUNICIPAL_DE_PREVIDENCIA_DE_SAO_BENTO.html    2024-06-11 01:30  6.4K  </t>
  </si>
  <si>
    <t xml:space="preserve"> TCE-PB-SAGRES-601189-EMP-MUN-2024-FUNDO_MUNICIPAL_DE_SAO_JOSE_DE_PRINCESA.html            2024-06-11 01:30   46K  </t>
  </si>
  <si>
    <t xml:space="preserve"> TCE-PB-SAGRES-601192-EMP-MUN-2024-FUNDO_MUNICIPAL_DE_SAUDE_DO_MUNICIPIO_DE_SAO_JOSE_.html 2024-06-11 01:30   87K  </t>
  </si>
  <si>
    <t xml:space="preserve"> TCE-PB-SAGRES-601200-EMP-MUN-2024-FUNDO_MUNICIPAL_DE_SAUDE_DE_SAPE.html                   2024-06-11 01:30  127K  </t>
  </si>
  <si>
    <t xml:space="preserve"> TCE-PB-SAGRES-601211-EMP-MUN-2024-FUNDO_MUNICIPAL_DE_SAUDE_DE_SOUSA.html                  2024-06-11 01:30  166K  </t>
  </si>
  <si>
    <t xml:space="preserve"> TCE-PB-SAGRES-601216-EMP-MUN-2024-FUNDO_MUNICIPAL_DE_SAUDE_DE_TENORIO.html                2024-06-11 01:30   53K  </t>
  </si>
  <si>
    <t xml:space="preserve"> TCE-PB-SAGRES-601218-EMP-MUN-2024-FUNDO_MUNICIPAL_DE_SAUDE_DE_UIRAUNA.html                2024-06-11 01:30  134K  </t>
  </si>
  <si>
    <t xml:space="preserve"> TCE-PB-SAGRES-602015-EMP-MUN-2024-FUNDO_MUNICIPAL_DE_ASSISTENCIA_SOCIAL_DE_AREIA_DE_.html 2024-06-11 01:30   27K  </t>
  </si>
  <si>
    <t xml:space="preserve"> TCE-PB-SAGRES-602026-EMP-MUN-2024-FUNDO_MUNICIPAL_DE_ASSISTENCIA_SOCIAL_DE_BELEM.html     2024-06-11 01:30   82K  </t>
  </si>
  <si>
    <t xml:space="preserve"> TCE-PB-SAGRES-602040-EMP-MUN-2024-FUNDO_DE_GESTAO_DESEV._E_MODERNIZACAO_GERAL_DO_MUN.html 2024-06-11 01:30  2.7K  </t>
  </si>
  <si>
    <t xml:space="preserve"> TCE-PB-SAGRES-602044-EMP-MUN-2024-INSTITUTO_DE_PREVIDENCIA_DO_MUNICIPIO_DE_CACIMBAS.html  2024-06-11 01:30  4.4K  </t>
  </si>
  <si>
    <t xml:space="preserve"> TCE-PB-SAGRES-602052-EMP-MUN-2024-FUNDO_MUNICIPAL_DE_ASSISTENCIA_SOCIAL_DE_CAPIM.html     2024-06-11 01:30   42K  </t>
  </si>
  <si>
    <t xml:space="preserve"> TCE-PB-SAGRES-602061-EMP-MUN-2024-FUNDO_MUNICIPAL_DE_SAUDE_DO_CONDE.html                  2024-06-11 01:30   59K  </t>
  </si>
  <si>
    <t xml:space="preserve"> TCE-PB-SAGRES-602073-EMP-MUN-2024-INSTITUTO_DE_PREVIDENCIA_DO_MUNICIPIO_DE_DESTERRO.html  2024-06-11 01:30  3.2K  </t>
  </si>
  <si>
    <t xml:space="preserve"> TCE-PB-SAGRES-602107-EMP-MUN-2024-FUNDO_MUNICIPAL_DE_ASSISTENCIA_SOCIAL_DE_LUCENA.html    2024-06-11 01:30   41K  </t>
  </si>
  <si>
    <t xml:space="preserve"> TCE-PB-SAGRES-602123-EMP-MUN-2024-FUNDO_MUNICIPAL_DE_SAUDE_DE_MONTEIRO.html               2024-06-11 01:30  155K  </t>
  </si>
  <si>
    <t xml:space="preserve"> TCE-PB-SAGRES-602139-EMP-MUN-2024-FUNDO_MUNICIPAL_DE_SAUDE_DE_PEDRAS_DE_FOGO.html         2024-06-11 01:30   71K  </t>
  </si>
  <si>
    <t xml:space="preserve"> TCE-PB-SAGRES-602143-EMP-MUN-2024-FUNDO_MUNICIPAL_DE_ASSISTENCIA_SOCIAL_DE_PILAR.html     2024-06-11 01:30   24K  </t>
  </si>
  <si>
    <t xml:space="preserve"> TCE-PB-SAGRES-602166-EMP-MUN-2024-FUNDO_MUNICIPAL_DE_SAUDE_DE_SANTA_CECILIA.html          2024-06-11 01:30   35K  </t>
  </si>
  <si>
    <t xml:space="preserve"> TCE-PB-SAGRES-602168-EMP-MUN-2024-FUNDO_MUNICIPAL_DE_SAUDE_DE_SANTA_HELENA.html           2024-06-11 01:30   63K  </t>
  </si>
  <si>
    <t xml:space="preserve"> TCE-PB-SAGRES-602171-EMP-MUN-2024-FUNDO_MUNICIPAL_DE_SAUDE_DE_SANTA_RITA.html             2024-06-11 01:30   55K  </t>
  </si>
  <si>
    <t xml:space="preserve"> TCE-PB-SAGRES-602192-EMP-MUN-2024-FUNDO_MUNICIPAL_DE_ASSISTENCIA_SOCIAL_DE_SAO_JOSE_.html 2024-06-11 01:30   19K  </t>
  </si>
  <si>
    <t xml:space="preserve"> TCE-PB-SAGRES-602200-EMP-MUN-2024-FUNDO_DE_PREVIDENCIA_DE_SAPE.html                       2024-06-11 01:30   10K  </t>
  </si>
  <si>
    <t xml:space="preserve"> TCE-PB-SAGRES-603040-EMP-MUN-2024-FUNDO_MUNICIPAL_DE_APOIO_AOS_PEQUENOS_NEGOCIOS_DE_.html 2024-06-11 01:30  6.4K  </t>
  </si>
  <si>
    <t xml:space="preserve"> TCE-PB-SAGRES-603095-EMP-MUN-2024-FUNDACAO_CULTURAL_DE_JOAO_PESSOA.html                   2024-06-11 01:30   58K  </t>
  </si>
  <si>
    <t xml:space="preserve"> TCE-PB-SAGRES-603123-EMP-MUN-2024-FUNDO_MUNICIPAL_DE_EDUCACAO_DE_MONTEIRO.html            2024-06-11 01:30   77K  </t>
  </si>
  <si>
    <t xml:space="preserve"> TCE-PB-SAGRES-603166-EMP-MUN-2024-FUNDO_MUN._DE_ASSIST._SOCIAL_DE_SANTA_CECILIA.html      2024-06-11 01:30   16K  </t>
  </si>
  <si>
    <t xml:space="preserve"> TCE-PB-SAGRES-603171-EMP-MUN-2024-FUNDO_MUNICIPAL_DE_DEFESA_E_DESENVOLVIMENTO_AMBIEN.html 2024-06-11 01:30  9.6K  </t>
  </si>
  <si>
    <t xml:space="preserve"> TCE-PB-SAGRES-603200-EMP-MUN-2024-FUNDO_MUNICIPAL_DE_ASSISTENCIA_SOCIAL_DE_SAPE.html      2024-06-11 01:30   99K  </t>
  </si>
  <si>
    <t xml:space="preserve"> TCE-PB-SAGRES-607095-EMP-MUN-2024-FUNDO_MUNICIPAL_DE_CULTURA.html                         2024-06-11 01:30  4.3K  </t>
  </si>
  <si>
    <t xml:space="preserve"> TCE-PB-SAGRES-608095-EMP-MUN-2024-FUNDO_MUNICIPAL_DOS_DIR._DA_CRIANCA_E_DO_ADOLESCEN.html 2024-06-11 01:30  8.7K  </t>
  </si>
  <si>
    <t xml:space="preserve"> TCE-PB-SAGRES-609095-EMP-MUN-2024-FUNDO_MUNICIPAL_DE_ASSISTENCIA_SOCIAL_DE_JOAO_PESS.html 2024-06-11 01:30   11K  </t>
  </si>
  <si>
    <t xml:space="preserve"> TCE-PB-SAGRES-610095-EMP-MUN-2024-FUNDO_MUNICIPAL_DE_SAUDE_DE_JOAO_PESSOA.html            2024-06-11 01:30  162K  </t>
  </si>
  <si>
    <t xml:space="preserve"> TCE-PB-SAGRES-701046-EMP-MUN-2024-CONSORCIO_INTERMUNICIPAL_DE_SAUDE_DOS_MUNICIPIOS_D.html 2024-06-11 01:30  8.4K  </t>
  </si>
  <si>
    <t xml:space="preserve"> TCE-PB-SAGRES-701057-EMP-MUN-2024-CONSORCIO_PUBLICO_DE_DESENVOLVIMENTO_SUSTENTAVEL_D.html 2024-06-11 01:30  5.7K  </t>
  </si>
  <si>
    <t xml:space="preserve"> TCE-PB-SAGRES-701067-EMP-MUN-2024-CONSORCIO_INTERMUNICIPAL_DE_SAUDE_DO_CURIMATAU_E_S.html 2024-06-11 01:30   41K  </t>
  </si>
  <si>
    <t xml:space="preserve"> TCE-PB-SAGRES-701141-EMP-MUN-2024-CONSORCIO_INTERMUNICIPAL_DE_SAUDE_DA_REGIAO_DO_VAL.html 2024-06-11 01:30  1.8K  </t>
  </si>
  <si>
    <t xml:space="preserve"> TCE-PB-SAGRES-701155-EMP-MUN-2024-CONSORCIO_INTERMUNICIPAL_DE_SAUDE_DO_CARIRI_ORIENT.html 2024-06-11 01:30   15K  </t>
  </si>
  <si>
    <t xml:space="preserve"> TCE-PB-SAGRES-701212-EMP-MUN-2024-CONSORCIO_INTERMUNICIPAL_DE_SAUDE_DO_CARIRI_OCIDEN.html 2024-06-11 01:30   59K  </t>
  </si>
  <si>
    <t xml:space="preserve"> TCE-PB-SAGRES-701213-EMP-MUN-2024-CONSORCIO_DE_DESENVOLVIMENTO_SUSTENTAVEL_SAO_SARUE.html 2024-06-11 01:30  1.8K  </t>
  </si>
  <si>
    <t xml:space="preserve"> TCE-PB-SAGRES-701218-EMP-MUN-2024-CONSORCIO_PUBLICO_INTERMUNICIPAL_DE_DESENVOLVIMENT.html 2024-06-11 01:30  3.4K  </t>
  </si>
  <si>
    <t>ID UG</t>
  </si>
  <si>
    <t>Column4</t>
  </si>
  <si>
    <t xml:space="preserve">CAMARA_MUNICIPAL_DE_AGUA_BRANCA                   </t>
  </si>
  <si>
    <t xml:space="preserve">CAMARA_MUNICIPAL_DE_AGUIAR                        </t>
  </si>
  <si>
    <t xml:space="preserve">CAMARA_MUNICIPAL_DE_ALAGOA_GRANDE                 </t>
  </si>
  <si>
    <t xml:space="preserve">CAMARA_MUNICIPAL_DE_ALAGOA_NOVA                   </t>
  </si>
  <si>
    <t xml:space="preserve">CAMARA_MUNICIPAL_DE_ALAGOINHA                     </t>
  </si>
  <si>
    <t xml:space="preserve">CAMARA_MUNICIPAL_DE_ALCANTIL                      </t>
  </si>
  <si>
    <t xml:space="preserve">CAMARA_MUNICIPAL_DE_ALGODAO_DE_JANDAIRA           </t>
  </si>
  <si>
    <t xml:space="preserve">CAMARA_MUNICIPAL_DE_ALHANDRA                      </t>
  </si>
  <si>
    <t xml:space="preserve">CAMARA_MUNICIPAL_DE_AMPARO                        </t>
  </si>
  <si>
    <t xml:space="preserve">CAMARA_MUNICIPAL_DE_APARECIDA                     </t>
  </si>
  <si>
    <t xml:space="preserve">CAMARA_MUNICIPAL_DE_ARACAGI                       </t>
  </si>
  <si>
    <t xml:space="preserve">CAMARA_MUNICIPAL_DE_ARARA                         </t>
  </si>
  <si>
    <t xml:space="preserve">CAMARA_MUNICIPAL_DE_ARARUNA                       </t>
  </si>
  <si>
    <t xml:space="preserve">CAMARA_MUNICIPAL_DE_AREIA                         </t>
  </si>
  <si>
    <t xml:space="preserve">CAMARA_MUNICIPAL_DE_AREIA_DE_BARAUNAS             </t>
  </si>
  <si>
    <t xml:space="preserve">CAMARA_MUNICIPAL_DE_AREIAL                        </t>
  </si>
  <si>
    <t xml:space="preserve">CAMARA_MUNICIPAL_DE_AROEIRAS                      </t>
  </si>
  <si>
    <t xml:space="preserve">CAMARA_MUNICIPAL_DE_ASSUNCAO                      </t>
  </si>
  <si>
    <t xml:space="preserve">CAMARA_MUNICIPAL_DE_BAIA_DA_TRAICAO               </t>
  </si>
  <si>
    <t xml:space="preserve">CAMARA_MUNICIPAL_DE_BANANEIRAS                    </t>
  </si>
  <si>
    <t xml:space="preserve">CAMARA_MUNICIPAL_DE_BARAUNA                       </t>
  </si>
  <si>
    <t xml:space="preserve">CAMARA_MUNICIPAL_DE_BARRA_DE_SANTA_ROSA           </t>
  </si>
  <si>
    <t xml:space="preserve">CAMARA_MUNICIPAL_DE_BARRA_DE_SANTANA              </t>
  </si>
  <si>
    <t xml:space="preserve">CAMARA_MUNICIPAL_DE_BARRA_DE_SAO_MIGUEL           </t>
  </si>
  <si>
    <t xml:space="preserve">CAMARA_MUNICIPAL_DE_BAYEUX                        </t>
  </si>
  <si>
    <t xml:space="preserve">CAMARA_MUNICIPAL_DE_BELEM                         </t>
  </si>
  <si>
    <t xml:space="preserve">CAMARA_MUNICIPAL_DE_BELEM_DO_BREJO_DO_CRUZ        </t>
  </si>
  <si>
    <t xml:space="preserve">CAMARA_MUNICIPAL_DE_BERNARDINO_BATISTA            </t>
  </si>
  <si>
    <t xml:space="preserve">CAMARA_MUNICIPAL_DE_BOA_VENTURA                   </t>
  </si>
  <si>
    <t xml:space="preserve">CAMARA_MUNICIPAL_DE_BOA_VISTA                     </t>
  </si>
  <si>
    <t xml:space="preserve">CAMARA_MUNICIPAL_DE_BOM_JESUS                     </t>
  </si>
  <si>
    <t xml:space="preserve">CAMARA_MUNICIPAL_DE_BOM_SUCESSO                   </t>
  </si>
  <si>
    <t xml:space="preserve">CAMARA_MUNICIPAL_DE_BONITO_DE_SANTA_FE            </t>
  </si>
  <si>
    <t xml:space="preserve">CAMARA_MUNICIPAL_DE_BOQUEIRAO                     </t>
  </si>
  <si>
    <t xml:space="preserve">CAMARA_MUNICIPAL_DE_BORBOREMA                     </t>
  </si>
  <si>
    <t xml:space="preserve">CAMARA_MUNICIPAL_DE_BREJO_DO_CRUZ                 </t>
  </si>
  <si>
    <t xml:space="preserve">CAMARA_MUNICIPAL_DE_BREJO_DOS_SANTOS              </t>
  </si>
  <si>
    <t xml:space="preserve">CAMARA_MUNICIPAL_DE_CAAPORA                       </t>
  </si>
  <si>
    <t xml:space="preserve">CAMARA_MUNICIPAL_DE_CABACEIRAS                    </t>
  </si>
  <si>
    <t xml:space="preserve">CAMARA_MUNICIPAL_DE_CABEDELO                      </t>
  </si>
  <si>
    <t xml:space="preserve">CAMARA_MUNICIPAL_DE_CACHOEIRA_DOS_INDIOS          </t>
  </si>
  <si>
    <t xml:space="preserve">CAMARA_MUNICIPAL_DE_CACIMBA_DE_AREIA              </t>
  </si>
  <si>
    <t xml:space="preserve">CAMARA_MUNICIPAL_DE_CACIMBA_DE_DENTRO             </t>
  </si>
  <si>
    <t xml:space="preserve">CAMARA_MUNICIPAL_DE_CACIMBAS                      </t>
  </si>
  <si>
    <t xml:space="preserve">CAMARA_MUNICIPAL_DE_CAICARA                       </t>
  </si>
  <si>
    <t xml:space="preserve">CAMARA_MUNICIPAL_DE_CAJAZEIRAS                    </t>
  </si>
  <si>
    <t xml:space="preserve">CAMARA_MUNICIPAL_DE_CAJAZEIRINHAS                 </t>
  </si>
  <si>
    <t xml:space="preserve">CAMARA_MUNICIPAL_DE_CALDAS_BRANDAO                </t>
  </si>
  <si>
    <t xml:space="preserve">CAMARA_MUNICIPAL_DE_CAMALAU                       </t>
  </si>
  <si>
    <t xml:space="preserve">CAMARA_MUNICIPAL_DE_CAMPINA_GRANDE                </t>
  </si>
  <si>
    <t xml:space="preserve">CAMARA_MUNICIPAL_DE_TACIMA                        </t>
  </si>
  <si>
    <t xml:space="preserve">CAMARA_MUNICIPAL_DE_CAPIM                         </t>
  </si>
  <si>
    <t xml:space="preserve">CAMARA_MUNICIPAL_DE_CARAUBAS                      </t>
  </si>
  <si>
    <t xml:space="preserve">CAMARA_MUNICIPAL_DE_CARRAPATEIRA                  </t>
  </si>
  <si>
    <t xml:space="preserve">CAMARA_MUNICIPAL_DE_CASSERENGUE                   </t>
  </si>
  <si>
    <t xml:space="preserve">CAMARA_MUNICIPAL_DE_CATINGUEIRA                   </t>
  </si>
  <si>
    <t xml:space="preserve">CAMARA_MUNICIPAL_DE_CATOLE_DO_ROCHA               </t>
  </si>
  <si>
    <t xml:space="preserve">CAMARA_MUNICIPAL_DE_CATURITE                      </t>
  </si>
  <si>
    <t xml:space="preserve">CAMARA_MUNICIPAL_DE_CONCEICAO                     </t>
  </si>
  <si>
    <t xml:space="preserve">CAMARA_MUNICIPAL_DE_CONDADO                       </t>
  </si>
  <si>
    <t xml:space="preserve">CAMARA_MUNICIPAL_DE_CONDE                         </t>
  </si>
  <si>
    <t xml:space="preserve">CAMARA_MUNICIPAL_DE_CONGO                         </t>
  </si>
  <si>
    <t xml:space="preserve">CAMARA_MUNICIPAL_DE_COREMAS                       </t>
  </si>
  <si>
    <t xml:space="preserve">CAMARA_MUNICIPAL_DE_COXIXOLA                      </t>
  </si>
  <si>
    <t xml:space="preserve">CAMARA_MUNICIPAL_DE_CRUZ_DO_ESPIRITO_SANTO        </t>
  </si>
  <si>
    <t xml:space="preserve">CAMARA_MUNICIPAL_DE_CUBATI                        </t>
  </si>
  <si>
    <t xml:space="preserve">CAMARA_MUNICIPAL_DE_CUITE                         </t>
  </si>
  <si>
    <t xml:space="preserve">CAMARA_MUNICIPAL_DE_CUITE_DE_MAMANGUAPE           </t>
  </si>
  <si>
    <t xml:space="preserve">CAMARA_MUNICIPAL_DE_CUITEGI                       </t>
  </si>
  <si>
    <t xml:space="preserve">CAMARA_MUNICIPAL_DE_CURRAL_DE_CIMA                </t>
  </si>
  <si>
    <t xml:space="preserve">CAMARA_MUNICIPAL_DE_CURRAL_VELHO                  </t>
  </si>
  <si>
    <t xml:space="preserve">CAMARA_MUNICIPAL_DE_DAMIAO                        </t>
  </si>
  <si>
    <t xml:space="preserve">CAMARA_MUNICIPAL_DE_DESTERRO                      </t>
  </si>
  <si>
    <t xml:space="preserve">CAMARA_MUNICIPAL_DE_DIAMANTE                      </t>
  </si>
  <si>
    <t xml:space="preserve">CAMARA_MUNICIPAL_DE_DONA_INES                     </t>
  </si>
  <si>
    <t xml:space="preserve">CAMARA_MUNICIPAL_DE_DUAS_ESTRADAS                 </t>
  </si>
  <si>
    <t xml:space="preserve">CAMARA_MUNICIPAL_DE_EMAS                          </t>
  </si>
  <si>
    <t xml:space="preserve">CAMARA_MUNICIPAL_DE_ESPERANCA                     </t>
  </si>
  <si>
    <t xml:space="preserve">CAMARA_MUNICIPAL_DE_FAGUNDES                      </t>
  </si>
  <si>
    <t xml:space="preserve">CAMARA_MUNICIPAL_DE_FREI_MARTINHO                 </t>
  </si>
  <si>
    <t xml:space="preserve">CAMARA_MUNICIPAL_DE_GADO_BRAVO                    </t>
  </si>
  <si>
    <t xml:space="preserve">CAMARA_MUNICIPAL_DE_GUARABIRA                     </t>
  </si>
  <si>
    <t xml:space="preserve">CAMARA_MUNICIPAL_DE_GURINHEM                      </t>
  </si>
  <si>
    <t xml:space="preserve">CAMARA_MUNICIPAL_DE_GURJAO                        </t>
  </si>
  <si>
    <t xml:space="preserve">CAMARA_MUNICIPAL_DE_IBIARA                        </t>
  </si>
  <si>
    <t xml:space="preserve">CAMARA_MUNICIPAL_DE_IGARACY                       </t>
  </si>
  <si>
    <t xml:space="preserve">CAMARA_MUNICIPAL_DE_IMACULADA                     </t>
  </si>
  <si>
    <t xml:space="preserve">CAMARA_MUNICIPAL_DE_INGA                          </t>
  </si>
  <si>
    <t xml:space="preserve">CAMARA_MUNICIPAL_DE_ITABAIANA                     </t>
  </si>
  <si>
    <t xml:space="preserve">CAMARA_MUNICIPAL_DE_ITAPORANGA                    </t>
  </si>
  <si>
    <t xml:space="preserve">CAMARA_MUNICIPAL_DE_ITAPOROROCA                   </t>
  </si>
  <si>
    <t xml:space="preserve">CAMARA_MUNICIPAL_DE_ITATUBA                       </t>
  </si>
  <si>
    <t xml:space="preserve">CAMARA_MUNICIPAL_DE_JACARAU                       </t>
  </si>
  <si>
    <t xml:space="preserve">CAMARA_MUNICIPAL_DE_JERICO                        </t>
  </si>
  <si>
    <t xml:space="preserve">CAMARA_MUNICIPAL_DE_JOAO_PESSOA                   </t>
  </si>
  <si>
    <t xml:space="preserve">CAMARA_MUNICIPAL_DE_JUAREZ_TAVORA                 </t>
  </si>
  <si>
    <t xml:space="preserve">CAMARA_MUNICIPAL_DE_JUAZEIRINHO                   </t>
  </si>
  <si>
    <t xml:space="preserve">CAMARA_MUNICIPAL_DE_JUNCO_DO_SERIDO               </t>
  </si>
  <si>
    <t xml:space="preserve">CAMARA_MUNICIPAL_DE_JURIPIRANGA                   </t>
  </si>
  <si>
    <t xml:space="preserve">CAMARA_MUNICIPAL_DE_JURU                          </t>
  </si>
  <si>
    <t xml:space="preserve">CAMARA_MUNICIPAL_DE_LAGOA                         </t>
  </si>
  <si>
    <t xml:space="preserve">CAMARA_MUNICIPAL_DE_LAGOA_DE_DENTRO               </t>
  </si>
  <si>
    <t xml:space="preserve">CAMARA_MUNICIPAL_DE_LAGOA_SECA                    </t>
  </si>
  <si>
    <t xml:space="preserve">CAMARA_MUNICIPAL_DE_LASTRO                        </t>
  </si>
  <si>
    <t xml:space="preserve">CAMARA_MUNICIPAL_DE_LIVRAMENTO                    </t>
  </si>
  <si>
    <t xml:space="preserve">CAMARA_MUNICIPAL_DE_LOGRADOURO                    </t>
  </si>
  <si>
    <t xml:space="preserve">CAMARA_MUNICIPAL_DE_LUCENA                        </t>
  </si>
  <si>
    <t xml:space="preserve">CAMARA_MUNICIPAL_DE_MAE_DAGUA                     </t>
  </si>
  <si>
    <t xml:space="preserve">CAMARA_MUNICIPAL_DE_MALTA                         </t>
  </si>
  <si>
    <t xml:space="preserve">CAMARA_MUNICIPAL_DE_MAMANGUAPE                    </t>
  </si>
  <si>
    <t xml:space="preserve">CAMARA_MUNICIPAL_DE_MANAIRA                       </t>
  </si>
  <si>
    <t xml:space="preserve">CAMARA_MUNICIPAL_DE_MARCACAO                      </t>
  </si>
  <si>
    <t xml:space="preserve">CAMARA_MUNICIPAL_DE_MARI                          </t>
  </si>
  <si>
    <t xml:space="preserve">CAMARA_MUNICIPAL_DE_MARIZOPOLIS                   </t>
  </si>
  <si>
    <t xml:space="preserve">CAMARA_MUNICIPAL_DE_MASSARANDUBA                  </t>
  </si>
  <si>
    <t xml:space="preserve">CAMARA_MUNICIPAL_DE_MATARACA                      </t>
  </si>
  <si>
    <t xml:space="preserve">CAMARA_MUNICIPAL_DE_MATINHAS                      </t>
  </si>
  <si>
    <t xml:space="preserve">CAMARA_MUNICIPAL_DE_MATO_GROSSO                   </t>
  </si>
  <si>
    <t xml:space="preserve">CAMARA_MUNICIPAL_DE_MATUREIA                      </t>
  </si>
  <si>
    <t xml:space="preserve">CAMARA_MUNICIPAL_DE_MOGEIRO                       </t>
  </si>
  <si>
    <t xml:space="preserve">CAMARA_MUNICIPAL_DE_MONTADAS                      </t>
  </si>
  <si>
    <t xml:space="preserve">CAMARA_MUNICIPAL_DE_MONTE_HOREBE                  </t>
  </si>
  <si>
    <t xml:space="preserve">CAMARA_MUNICIPAL_DE_MONTEIRO                      </t>
  </si>
  <si>
    <t xml:space="preserve">CAMARA_MUNICIPAL_DE_MULUNGU                       </t>
  </si>
  <si>
    <t xml:space="preserve">CAMARA_MUNICIPAL_DE_NATUBA                        </t>
  </si>
  <si>
    <t xml:space="preserve">CAMARA_MUNICIPAL_DE_NAZAREZINHO                   </t>
  </si>
  <si>
    <t xml:space="preserve">CAMARA_MUNICIPAL_DE_NOVA_FLORESTA                 </t>
  </si>
  <si>
    <t xml:space="preserve">CAMARA_MUNICIPAL_DE_NOVA_OLINDA                   </t>
  </si>
  <si>
    <t xml:space="preserve">CAMARA_MUNICIPAL_DE_NOVA_PALMEIRA                 </t>
  </si>
  <si>
    <t xml:space="preserve">CAMARA_MUNICIPAL_DE_OLHO_DAGUA                    </t>
  </si>
  <si>
    <t xml:space="preserve">CAMARA_MUNICIPAL_DE_OLIVEDOS                      </t>
  </si>
  <si>
    <t xml:space="preserve">CAMARA_MUNICIPAL_DE_OURO_VELHO                    </t>
  </si>
  <si>
    <t xml:space="preserve">CAMARA_MUNICIPAL_DE_PARARI                        </t>
  </si>
  <si>
    <t xml:space="preserve">CAMARA_MUNICIPAL_DE_PASSAGEM                      </t>
  </si>
  <si>
    <t xml:space="preserve">CAMARA_MUNICIPAL_DE_PATOS                         </t>
  </si>
  <si>
    <t xml:space="preserve">CAMARA_MUNICIPAL_DE_PAULISTA                      </t>
  </si>
  <si>
    <t xml:space="preserve">CAMARA_MUNICIPAL_DE_PEDRA_BRANCA                  </t>
  </si>
  <si>
    <t xml:space="preserve">CAMARA_MUNICIPAL_DE_PEDRA_LAVRADA                 </t>
  </si>
  <si>
    <t xml:space="preserve">CAMARA_MUNICIPAL_DE_PEDRAS_DE_FOGO                </t>
  </si>
  <si>
    <t xml:space="preserve">CAMARA_MUNICIPAL_DE_PEDRO_REGIS                   </t>
  </si>
  <si>
    <t xml:space="preserve">CAMARA_MUNICIPAL_DE_PIANCO                        </t>
  </si>
  <si>
    <t xml:space="preserve">CAMARA_MUNICIPAL_DE_PICUI                         </t>
  </si>
  <si>
    <t xml:space="preserve">CAMARA_MUNICIPAL_DE_PILAR                         </t>
  </si>
  <si>
    <t xml:space="preserve">CAMARA_MUNICIPAL_DE_PILOES                        </t>
  </si>
  <si>
    <t xml:space="preserve">CAMARA_MUNICIPAL_DE_PILOEZINHOS                   </t>
  </si>
  <si>
    <t xml:space="preserve">CAMARA_MUNICIPAL_DE_PIRPIRITUBA                   </t>
  </si>
  <si>
    <t xml:space="preserve">CAMARA_MUNICIPAL_DE_PITIMBU                       </t>
  </si>
  <si>
    <t xml:space="preserve">CAMARA_MUNICIPAL_DE_POCINHOS                      </t>
  </si>
  <si>
    <t xml:space="preserve">CAMARA_MUNICIPAL_DE_POCO_DANTAS                   </t>
  </si>
  <si>
    <t xml:space="preserve">CAMARA_MUNICIPAL_DE_POCO_DE_JOSE_DE_MOURA         </t>
  </si>
  <si>
    <t xml:space="preserve">CAMARA_MUNICIPAL_DE_POMBAL                        </t>
  </si>
  <si>
    <t xml:space="preserve">CAMARA_MUNICIPAL_DE_PRATA                         </t>
  </si>
  <si>
    <t xml:space="preserve">CAMARA_MUNICIPAL_DE_PRINCESA_ISABEL               </t>
  </si>
  <si>
    <t xml:space="preserve">CAMARA_MUNICIPAL_DE_PUXINANA                      </t>
  </si>
  <si>
    <t xml:space="preserve">CAMARA_MUNICIPAL_DE_QUEIMADAS                     </t>
  </si>
  <si>
    <t xml:space="preserve">CAMARA_MUNICIPAL_DE_QUIXABA                       </t>
  </si>
  <si>
    <t xml:space="preserve">CAMARA_MUNICIPAL_DE_REMIGIO                       </t>
  </si>
  <si>
    <t xml:space="preserve">CAMARA_MUNICIPAL_DE_RIACHAO                       </t>
  </si>
  <si>
    <t xml:space="preserve">CAMARA_MUNICIPAL_DE_RIACHAO_DO_BACAMARTE          </t>
  </si>
  <si>
    <t xml:space="preserve">CAMARA_MUNICIPAL_DE_RIACHAO_DO_POCO               </t>
  </si>
  <si>
    <t xml:space="preserve">CAMARA_MUNICIPAL_DE_RIACHO_DE_SANTO_ANTONIO       </t>
  </si>
  <si>
    <t xml:space="preserve">CAMARA_MUNICIPAL_DE_RIACHO_DOS_CAVALOS            </t>
  </si>
  <si>
    <t xml:space="preserve">CAMARA_MUNICIPAL_DE_RIO_TINTO                     </t>
  </si>
  <si>
    <t xml:space="preserve">CAMARA_MUNICIPAL_DE_SALGADINHO                    </t>
  </si>
  <si>
    <t xml:space="preserve">CAMARA_MUNICIPAL_DE_SALGADO_DE_SAO_FELIX          </t>
  </si>
  <si>
    <t xml:space="preserve">CAMARA_MUNICIPAL_DE_SANTA_CECILIA                 </t>
  </si>
  <si>
    <t xml:space="preserve">CAMARA_MUNICIPAL_DE_SANTA_CRUZ                    </t>
  </si>
  <si>
    <t xml:space="preserve">CAMARA_MUNICIPAL_DE_SANTA_HELENA                  </t>
  </si>
  <si>
    <t xml:space="preserve">CAMARA_MUNICIPAL_DE_SANTA_INES                    </t>
  </si>
  <si>
    <t xml:space="preserve">CAMARA_MUNICIPAL_DE_SANTA_LUZIA                   </t>
  </si>
  <si>
    <t xml:space="preserve">CAMARA_MUNICIPAL_DE_SANTA_RITA                    </t>
  </si>
  <si>
    <t xml:space="preserve">CAMARA_MUNICIPAL_DE_SANTA_TERESINHA               </t>
  </si>
  <si>
    <t xml:space="preserve">CAMARA_MUNICIPAL_DE_SANTANA_DE_MANGUEIRA          </t>
  </si>
  <si>
    <t xml:space="preserve">CAMARA_MUNICIPAL_DE_SANTANA_DOS_GARROTES          </t>
  </si>
  <si>
    <t xml:space="preserve">CAMARA_MUNICIPAL_DE_JOCA_CLAUDINO                 </t>
  </si>
  <si>
    <t xml:space="preserve">CAMARA_MUNICIPAL_DE_SANTO_ANDRE                   </t>
  </si>
  <si>
    <t xml:space="preserve">CAMARA_MUNICIPAL_DE_SAO_BENTINHO                  </t>
  </si>
  <si>
    <t xml:space="preserve">CAMARA_MUNICIPAL_DE_SAO_BENTO                     </t>
  </si>
  <si>
    <t xml:space="preserve">CAMARA_MUNICIPAL_DE_SAO_DOMINGOS                  </t>
  </si>
  <si>
    <t xml:space="preserve">CAMARA_MUNICIPAL_DE_SAO_DOMINGOS_DO_CARIRI        </t>
  </si>
  <si>
    <t xml:space="preserve">CAMARA_MUNICIPAL_DE_SAO_FRANCISCO                 </t>
  </si>
  <si>
    <t xml:space="preserve">CAMARA_MUNICIPAL_DE_SAO_JOAO_DO_CARIRI            </t>
  </si>
  <si>
    <t xml:space="preserve">CAMARA_MUNICIPAL_DE_SAO_JOAO_DO_RIO_DO_PEIXE      </t>
  </si>
  <si>
    <t xml:space="preserve">CAMARA_MUNICIPAL_DE_SAO_JOAO_DO_TIGRE             </t>
  </si>
  <si>
    <t xml:space="preserve">CAMARA_MUNICIPAL_DE_SAO_JOSE_DA_LAGOA_TAPADA      </t>
  </si>
  <si>
    <t xml:space="preserve">CAMARA_MUNICIPAL_DE_SAO_JOSE_DE_CAIANA            </t>
  </si>
  <si>
    <t xml:space="preserve">CAMARA_MUNICIPAL_DE_SAO_JOSE_DE_ESPINHARAS        </t>
  </si>
  <si>
    <t xml:space="preserve">CAMARA_MUNICIPAL_DE_SAO_JOSE_DE_PIRANHAS          </t>
  </si>
  <si>
    <t xml:space="preserve">CAMARA_MUNICIPAL_DE_SAO_JOSE_DE_PRINCESA          </t>
  </si>
  <si>
    <t xml:space="preserve">CAMARA_MUNICIPAL_DE_SAO_JOSE_DO_BONFIM            </t>
  </si>
  <si>
    <t xml:space="preserve">CAMARA_MUNICIPAL_DE_SAO_JOSE_DO_BREJO_DO_CRUZ     </t>
  </si>
  <si>
    <t xml:space="preserve">CAMARA_MUNICIPAL_DE_SAO_JOSE_DO_SABUGI            </t>
  </si>
  <si>
    <t xml:space="preserve">CAMARA_MUNICIPAL_DE_SAO_JOSE_DOS_CORDEIROS        </t>
  </si>
  <si>
    <t xml:space="preserve">CAMARA_MUNICIPAL_DE_SAO_JOSE_DOS_RAMOS            </t>
  </si>
  <si>
    <t xml:space="preserve">CAMARA_MUNICIPAL_DE_SAO_MAMEDE                    </t>
  </si>
  <si>
    <t xml:space="preserve">CAMARA_MUNICIPAL_DE_SAO_MIGUEL_DE_TAIPU           </t>
  </si>
  <si>
    <t>CAMARA_MUNICIPAL_DE_SAO_SEBASTIAO_DE_LAGOA_DE_ROCA</t>
  </si>
  <si>
    <t xml:space="preserve">CAMARA_MUNICIPAL_DE_SAO_SEBASTIAO_DO_UMBUZEIRO    </t>
  </si>
  <si>
    <t xml:space="preserve">CAMARA_MUNICIPAL_DE_SAO_VICENTE_DO_SERIDO         </t>
  </si>
  <si>
    <t xml:space="preserve">CAMARA_MUNICIPAL_DE_SAPE                          </t>
  </si>
  <si>
    <t xml:space="preserve">CAMARA_MUNICIPAL_DE_SERRA_BRANCA                  </t>
  </si>
  <si>
    <t xml:space="preserve">CAMARA_MUNICIPAL_DE_SERRA_DA_RAIZ                 </t>
  </si>
  <si>
    <t xml:space="preserve">CAMARA_MUNICIPAL_DE_SERRA_GRANDE                  </t>
  </si>
  <si>
    <t xml:space="preserve">CAMARA_MUNICIPAL_DE_SERRA_REDONDA                 </t>
  </si>
  <si>
    <t xml:space="preserve">CAMARA_MUNICIPAL_DE_SERRARIA                      </t>
  </si>
  <si>
    <t xml:space="preserve">CAMARA_MUNICIPAL_DE_SERTAOZINHO                   </t>
  </si>
  <si>
    <t xml:space="preserve">CAMARA_MUNICIPAL_DE_SOBRADO                       </t>
  </si>
  <si>
    <t xml:space="preserve">CAMARA_MUNICIPAL_DE_SOLANEA                       </t>
  </si>
  <si>
    <t xml:space="preserve">CAMARA_MUNICIPAL_DE_SOLEDADE                      </t>
  </si>
  <si>
    <t xml:space="preserve">CAMARA_MUNICIPAL_DE_SOSSEGO                       </t>
  </si>
  <si>
    <t xml:space="preserve">CAMARA_MUNICIPAL_DE_SOUSA                         </t>
  </si>
  <si>
    <t xml:space="preserve">CAMARA_MUNICIPAL_DE_SUME                          </t>
  </si>
  <si>
    <t xml:space="preserve">CAMARA_MUNICIPAL_DE_TAPEROA                       </t>
  </si>
  <si>
    <t xml:space="preserve">CAMARA_MUNICIPAL_DE_TAVARES                       </t>
  </si>
  <si>
    <t xml:space="preserve">CAMARA_MUNICIPAL_DE_TEIXEIRA                      </t>
  </si>
  <si>
    <t xml:space="preserve">CAMARA_MUNICIPAL_DE_TENORIO                       </t>
  </si>
  <si>
    <t xml:space="preserve">CAMARA_MUNICIPAL_DE_TRIUNFO                       </t>
  </si>
  <si>
    <t xml:space="preserve">CAMARA_MUNICIPAL_DE_UIRAUNA                       </t>
  </si>
  <si>
    <t xml:space="preserve">CAMARA_MUNICIPAL_DE_UMBUZEIRO                     </t>
  </si>
  <si>
    <t xml:space="preserve">CAMARA_MUNICIPAL_DE_VARZEA                        </t>
  </si>
  <si>
    <t xml:space="preserve">CAMARA_MUNICIPAL_DE_VIEIROPOLIS                   </t>
  </si>
  <si>
    <t xml:space="preserve">CAMARA_MUNICIPAL_DE_VISTA_SERRANA                 </t>
  </si>
  <si>
    <t xml:space="preserve">CAMARA_MUNICIPAL_DE_ZABELE                        </t>
  </si>
  <si>
    <t xml:space="preserve">PREFEITURA_MUNICIPAL_DE_AGUA_BRANCA               </t>
  </si>
  <si>
    <t xml:space="preserve">PREFEITURA_MUNICIPAL_DE_AGUIAR                    </t>
  </si>
  <si>
    <t xml:space="preserve">PREFEITURA_MUNICIPAL_DE_ALAGOA_GRANDE             </t>
  </si>
  <si>
    <t xml:space="preserve">PREFEITURA_MUNICIPAL_DE_ALAGOA_NOVA               </t>
  </si>
  <si>
    <t xml:space="preserve">PREFEITURA_MUNICIPAL_DE_ALAGOINHA                 </t>
  </si>
  <si>
    <t xml:space="preserve">PREFEITURA_MUNICIPAL_DE_ALCANTIL                  </t>
  </si>
  <si>
    <t xml:space="preserve">PREFEITURA_MUNICIPAL_DE_ALGODAO_DE_JANDAIRA       </t>
  </si>
  <si>
    <t xml:space="preserve">PREFEITURA_MUNICIPAL_DE_ALHANDRA                  </t>
  </si>
  <si>
    <t xml:space="preserve">PREFEITURA_MUNICIPAL_DE_AMPARO                    </t>
  </si>
  <si>
    <t xml:space="preserve">PREFEITURA_MUNICIPAL_DE_APARECIDA                 </t>
  </si>
  <si>
    <t xml:space="preserve">PREFEITURA_MUNICIPAL_DE_ARACAGI                   </t>
  </si>
  <si>
    <t xml:space="preserve">PREFEITURA_MUNICIPAL_DE_ARARA                     </t>
  </si>
  <si>
    <t xml:space="preserve">PREFEITURA_MUNICIPAL_DE_ARARUNA                   </t>
  </si>
  <si>
    <t xml:space="preserve">PREFEITURA_MUNICIPAL_DE_AREIA                     </t>
  </si>
  <si>
    <t xml:space="preserve">PREFEITURA_MUNICIPAL_DE_AREIA_DE_BARAUNAS         </t>
  </si>
  <si>
    <t xml:space="preserve">PREFEITURA_MUNICIPAL_DE_AREIAL                    </t>
  </si>
  <si>
    <t xml:space="preserve">PREFEITURA_MUNICIPAL_DE_AROEIRAS                  </t>
  </si>
  <si>
    <t xml:space="preserve">PREFEITURA_MUNICIPAL_DE_ASSUNCAO                  </t>
  </si>
  <si>
    <t xml:space="preserve">PREFEITURA_MUNICIPAL_DE_BAIA_DA_TRAICAO           </t>
  </si>
  <si>
    <t xml:space="preserve">PREFEITURA_MUNICIPAL_DE_BANANEIRAS                </t>
  </si>
  <si>
    <t xml:space="preserve">PREFEITURA_MUNICIPAL_DE_BARAUNA                   </t>
  </si>
  <si>
    <t xml:space="preserve">PREFEITURA_MUNICIPAL_DE_BARRA_DE_SANTA_ROSA       </t>
  </si>
  <si>
    <t xml:space="preserve">PREFEITURA_MUNICIPAL_DE_BARRA_DE_SANTANA          </t>
  </si>
  <si>
    <t xml:space="preserve">PREFEITURA_MUNICIPAL_DE_BARRA_DE_SAO_MIGUEL       </t>
  </si>
  <si>
    <t xml:space="preserve">PREFEITURA_MUNICIPAL_DE_BAYEUX                    </t>
  </si>
  <si>
    <t xml:space="preserve">PREFEITURA_MUNICIPAL_DE_BELEM                     </t>
  </si>
  <si>
    <t xml:space="preserve">PREFEITURA_MUNICIPAL_DE_BELEM_DO_BREJO_DO_CRUZ    </t>
  </si>
  <si>
    <t xml:space="preserve">PREFEITURA_MUNICIPAL_DE_BERNARDINO_BATISTA        </t>
  </si>
  <si>
    <t xml:space="preserve">PREFEITURA_MUNICIPAL_DE_BOA_VENTURA               </t>
  </si>
  <si>
    <t xml:space="preserve">PREFEITURA_MUNICIPAL_DE_BOA_VISTA                 </t>
  </si>
  <si>
    <t xml:space="preserve">PREFEITURA_MUNICIPAL_DE_BOM_JESUS                 </t>
  </si>
  <si>
    <t xml:space="preserve">PREFEITURA_MUNICIPAL_DE_BOM_SUCESSO               </t>
  </si>
  <si>
    <t xml:space="preserve">PREFEITURA_MUNICIPAL_DE_BONITO_DE_SANTA_FE        </t>
  </si>
  <si>
    <t xml:space="preserve">PREFEITURA_MUNICIPAL_DE_BOQUEIRAO                 </t>
  </si>
  <si>
    <t xml:space="preserve">PREFEITURA_MUNICIPAL_DE_BORBOREMA                 </t>
  </si>
  <si>
    <t xml:space="preserve">PREFEITURA_MUNICIPAL_DE_BREJO_DO_CRUZ             </t>
  </si>
  <si>
    <t xml:space="preserve">PREFEITURA_MUNICIPAL_DE_BREJO_DOS_SANTOS          </t>
  </si>
  <si>
    <t xml:space="preserve">PREFEITURA_MUNICIPAL_DE_CAAPORA                   </t>
  </si>
  <si>
    <t xml:space="preserve">PREFEITURA_MUNICIPAL_DE_CABACEIRAS                </t>
  </si>
  <si>
    <t xml:space="preserve">PREFEITURA_MUNICIPAL_DE_CABEDELO                  </t>
  </si>
  <si>
    <t xml:space="preserve">PREFEITURA_MUNICIPAL_DE_CACHOEIRA_DOS_INDIOS      </t>
  </si>
  <si>
    <t xml:space="preserve">PREFEITURA_MUNICIPAL_DE_CACIMBA_DE_AREIA          </t>
  </si>
  <si>
    <t xml:space="preserve">PREFEITURA_MUNICIPAL_DE_CACIMBA_DE_DENTRO         </t>
  </si>
  <si>
    <t xml:space="preserve">PREFEITURA_MUNICIPAL_DE_CACIMBAS                  </t>
  </si>
  <si>
    <t xml:space="preserve">PREFEITURA_MUNICIPAL_DE_CAICARA                   </t>
  </si>
  <si>
    <t xml:space="preserve">PREFEITURA_MUNICIPAL_DE_CAJAZEIRAS                </t>
  </si>
  <si>
    <t xml:space="preserve">PREFEITURA_MUNICIPAL_DE_CAJAZEIRINHAS             </t>
  </si>
  <si>
    <t xml:space="preserve">PREFEITURA_MUNICIPAL_DE_CALDAS_BRANDAO            </t>
  </si>
  <si>
    <t xml:space="preserve">PREFEITURA_MUNICIPAL_DE_CAMALAU                   </t>
  </si>
  <si>
    <t xml:space="preserve">PREFEITURA_MUNICIPAL_DE_CAMPINA_GRANDE            </t>
  </si>
  <si>
    <t xml:space="preserve">PREFEITURA_MUNICIPAL_DE_TACIMA                    </t>
  </si>
  <si>
    <t xml:space="preserve">PREFEITURA_MUNICIPAL_DE_CAPIM                     </t>
  </si>
  <si>
    <t xml:space="preserve">PREFEITURA_MUNICIPAL_DE_CARAUBAS                  </t>
  </si>
  <si>
    <t xml:space="preserve">PREFEITURA_MUNICIPAL_DE_CARRAPATEIRA              </t>
  </si>
  <si>
    <t xml:space="preserve">PREFEITURA_MUNICIPAL_DE_CASSERENGUE               </t>
  </si>
  <si>
    <t xml:space="preserve">PREFEITURA_MUNICIPAL_DE_CATINGUEIRA               </t>
  </si>
  <si>
    <t xml:space="preserve">PREFEITURA_MUNICIPAL_DE_CATOLE_DO_ROCHA           </t>
  </si>
  <si>
    <t xml:space="preserve">PREFEITURA_MUNICIPAL_DE_CATURITE                  </t>
  </si>
  <si>
    <t xml:space="preserve">PREFEITURA_MUNICIPAL_DE_CONCEICAO                 </t>
  </si>
  <si>
    <t xml:space="preserve">PREFEITURA_MUNICIPAL_DE_CONDADO                   </t>
  </si>
  <si>
    <t xml:space="preserve">PREFEITURA_MUNICIPAL_DE_CONDE                     </t>
  </si>
  <si>
    <t xml:space="preserve">PREFEITURA_MUNICIPAL_DE_CONGO                     </t>
  </si>
  <si>
    <t xml:space="preserve">PREFEITURA_MUNICIPAL_DE_COREMAS                   </t>
  </si>
  <si>
    <t xml:space="preserve">PREFEITURA_MUNICIPAL_DE_COXIXOLA                  </t>
  </si>
  <si>
    <t xml:space="preserve">PREFEITURA_MUNICIPAL_DE_CRUZ_DO_ESPIRITO_SANTO    </t>
  </si>
  <si>
    <t xml:space="preserve">PREFEITURA_MUNICIPAL_DE_CUBATI                    </t>
  </si>
  <si>
    <t xml:space="preserve">PREFEITURA_MUNICIPAL_DE_CUITE                     </t>
  </si>
  <si>
    <t xml:space="preserve">PREFEITURA_MUNICIPAL_DE_CUITE_DE_MAMANGUAPE       </t>
  </si>
  <si>
    <t xml:space="preserve">PREFEITURA_MUNICIPAL_DE_CUITEGI                   </t>
  </si>
  <si>
    <t xml:space="preserve">PREFEITURA_MUNICIPAL_DE_CURRAL_DE_CIMA            </t>
  </si>
  <si>
    <t xml:space="preserve">PREFEITURA_MUNICIPAL_DE_CURRAL_VELHO              </t>
  </si>
  <si>
    <t xml:space="preserve">PREFEITURA_MUNICIPAL_DE_DAMIAO                    </t>
  </si>
  <si>
    <t xml:space="preserve">PREFEITURA_MUNICIPAL_DE_DESTERRO                  </t>
  </si>
  <si>
    <t xml:space="preserve">PREFEITURA_MUNICIPAL_DE_DIAMANTE                  </t>
  </si>
  <si>
    <t xml:space="preserve">PREFEITURA_MUNICIPAL_DE_DONA_INES                 </t>
  </si>
  <si>
    <t xml:space="preserve">PREFEITURA_MUNICIPAL_DE_DUAS_ESTRADAS             </t>
  </si>
  <si>
    <t xml:space="preserve">PREFEITURA_MUNICIPAL_DE_EMAS                      </t>
  </si>
  <si>
    <t xml:space="preserve">PREFEITURA_MUNICIPAL_DE_ESPERANCA                 </t>
  </si>
  <si>
    <t xml:space="preserve">PREFEITURA_MUNICIPAL_DE_FAGUNDES                  </t>
  </si>
  <si>
    <t xml:space="preserve">PREFEITURA_MUNICIPAL_DE_FREI_MARTINHO             </t>
  </si>
  <si>
    <t xml:space="preserve">PREFEITURA_MUNICIPAL_DE_GADO_BRAVO                </t>
  </si>
  <si>
    <t xml:space="preserve">PREFEITURA_MUNICIPAL_DE_GUARABIRA                 </t>
  </si>
  <si>
    <t xml:space="preserve">PREFEITURA_MUNICIPAL_DE_GURINHEM                  </t>
  </si>
  <si>
    <t xml:space="preserve">PREFEITURA_MUNICIPAL_DE_GURJAO                    </t>
  </si>
  <si>
    <t xml:space="preserve">PREFEITURA_MUNICIPAL_DE_IBIARA                    </t>
  </si>
  <si>
    <t xml:space="preserve">PREFEITURA_MUNICIPAL_DE_IGARACY                   </t>
  </si>
  <si>
    <t xml:space="preserve">PREFEITURA_MUNICIPAL_DE_IMACULADA                 </t>
  </si>
  <si>
    <t xml:space="preserve">PREFEITURA_MUNICIPAL_DE_INGA                      </t>
  </si>
  <si>
    <t xml:space="preserve">PREFEITURA_MUNICIPAL_DE_ITABAIANA                 </t>
  </si>
  <si>
    <t xml:space="preserve">PREFEITURA_MUNICIPAL_DE_ITAPORANGA                </t>
  </si>
  <si>
    <t xml:space="preserve">PREFEITURA_MUNICIPAL_DE_ITAPOROROCA               </t>
  </si>
  <si>
    <t xml:space="preserve">PREFEITURA_MUNICIPAL_DE_ITATUBA                   </t>
  </si>
  <si>
    <t xml:space="preserve">PREFEITURA_MUNICIPAL_DE_JACARAU                   </t>
  </si>
  <si>
    <t xml:space="preserve">PREFEITURA_MUNICIPAL_DE_JERICO                    </t>
  </si>
  <si>
    <t xml:space="preserve">PREFEITURA_MUNICIPAL_DE_JOAO_PESSOA               </t>
  </si>
  <si>
    <t xml:space="preserve">PREFEITURA_MUNICIPAL_DE_JUAREZ_TAVORA             </t>
  </si>
  <si>
    <t xml:space="preserve">PREFEITURA_MUNICIPAL_DE_JUAZEIRINHO               </t>
  </si>
  <si>
    <t xml:space="preserve">PREFEITURA_MUNICIPAL_DE_JUNCO_DO_SERIDO           </t>
  </si>
  <si>
    <t xml:space="preserve">PREFEITURA_MUNICIPAL_DE_JURIPIRANGA               </t>
  </si>
  <si>
    <t xml:space="preserve">PREFEITURA_MUNICIPAL_DE_JURU                      </t>
  </si>
  <si>
    <t xml:space="preserve">PREFEITURA_MUNICIPAL_DE_LAGOA                     </t>
  </si>
  <si>
    <t xml:space="preserve">PREFEITURA_MUNICIPAL_DE_LAGOA_DE_DENTRO           </t>
  </si>
  <si>
    <t xml:space="preserve">PREFEITURA_MUNICIPAL_DE_LAGOA_SECA                </t>
  </si>
  <si>
    <t xml:space="preserve">PREFEITURA_MUNICIPAL_DE_LASTRO                    </t>
  </si>
  <si>
    <t xml:space="preserve">PREFEITURA_MUNICIPAL_DE_LIVRAMENTO                </t>
  </si>
  <si>
    <t xml:space="preserve">PREFEITURA_MUNICIPAL_DE_LOGRADOURO                </t>
  </si>
  <si>
    <t xml:space="preserve">PREFEITURA_MUNICIPAL_DE_LUCENA                    </t>
  </si>
  <si>
    <t xml:space="preserve">PREFEITURA_MUNICIPAL_DE_MAE_DAGUA                 </t>
  </si>
  <si>
    <t xml:space="preserve">PREFEITURA_MUNICIPAL_DE_MALTA                     </t>
  </si>
  <si>
    <t xml:space="preserve">PREFEITURA_MUNICIPAL_DE_MAMANGUAPE                </t>
  </si>
  <si>
    <t xml:space="preserve">PREFEITURA_MUNICIPAL_DE_MANAIRA                   </t>
  </si>
  <si>
    <t xml:space="preserve">PREFEITURA_MUNICIPAL_DE_MARCACAO                  </t>
  </si>
  <si>
    <t xml:space="preserve">PREFEITURA_MUNICIPAL_DE_MARI                      </t>
  </si>
  <si>
    <t xml:space="preserve">PREFEITURA_MUNICIPAL_DE_MARIZOPOLIS               </t>
  </si>
  <si>
    <t xml:space="preserve">PREFEITURA_MUNICIPAL_DE_MASSARANDUBA              </t>
  </si>
  <si>
    <t xml:space="preserve">PREFEITURA_MUNICIPAL_DE_MATARACA                  </t>
  </si>
  <si>
    <t xml:space="preserve">PREFEITURA_MUNICIPAL_DE_MATINHAS                  </t>
  </si>
  <si>
    <t xml:space="preserve">PREFEITURA_MUNICIPAL_DE_MATO_GROSSO               </t>
  </si>
  <si>
    <t xml:space="preserve">PREFEITURA_MUNICIPAL_DE_MATUREIA                  </t>
  </si>
  <si>
    <t xml:space="preserve">PREFEITURA_MUNICIPAL_DE_MOGEIRO                   </t>
  </si>
  <si>
    <t xml:space="preserve">PREFEITURA_MUNICIPAL_DE_MONTADAS                  </t>
  </si>
  <si>
    <t xml:space="preserve">PREFEITURA_MUNICIPAL_DE_MONTE_HOREBE              </t>
  </si>
  <si>
    <t xml:space="preserve">PREFEITURA_MUNICIPAL_DE_MONTEIRO                  </t>
  </si>
  <si>
    <t xml:space="preserve">PREFEITURA_MUNICIPAL_DE_MULUNGU                   </t>
  </si>
  <si>
    <t xml:space="preserve">PREFEITURA_MUNICIPAL_DE_NATUBA                    </t>
  </si>
  <si>
    <t xml:space="preserve">PREFEITURA_MUNICIPAL_DE_NAZAREZINHO               </t>
  </si>
  <si>
    <t xml:space="preserve">PREFEITURA_MUNICIPAL_DE_NOVA_FLORESTA             </t>
  </si>
  <si>
    <t xml:space="preserve">PREFEITURA_MUNICIPAL_DE_NOVA_OLINDA               </t>
  </si>
  <si>
    <t xml:space="preserve">PREFEITURA_MUNICIPAL_DE_NOVA_PALMEIRA             </t>
  </si>
  <si>
    <t xml:space="preserve">PREFEITURA_MUNICIPAL_DE_OLHO_DAGUA                </t>
  </si>
  <si>
    <t xml:space="preserve">PREFEITURA_MUNICIPAL_DE_OLIVEDOS                  </t>
  </si>
  <si>
    <t xml:space="preserve">PREFEITURA_MUNICIPAL_DE_OURO_VELHO                </t>
  </si>
  <si>
    <t xml:space="preserve">PREFEITURA_MUNICIPAL_DE_PARARI                    </t>
  </si>
  <si>
    <t xml:space="preserve">PREFEITURA_MUNICIPAL_DE_PASSAGEM                  </t>
  </si>
  <si>
    <t xml:space="preserve">PREFEITURA_MUNICIPAL_DE_PATOS                     </t>
  </si>
  <si>
    <t xml:space="preserve">PREFEITURA_MUNICIPAL_DE_PAULISTA                  </t>
  </si>
  <si>
    <t xml:space="preserve">PREFEITURA_MUNICIPAL_DE_PEDRA_BRANCA              </t>
  </si>
  <si>
    <t xml:space="preserve">PREFEITURA_MUNICIPAL_DE_PEDRA_LAVRADA             </t>
  </si>
  <si>
    <t xml:space="preserve">PREFEITURA_MUNICIPAL_DE_PEDRAS_DE_FOGO            </t>
  </si>
  <si>
    <t xml:space="preserve">PREFEITURA_MUNICIPAL_DE_PEDRO_REGIS               </t>
  </si>
  <si>
    <t xml:space="preserve">PREFEITURA_MUNICIPAL_DE_PIANCO                    </t>
  </si>
  <si>
    <t xml:space="preserve">PREFEITURA_MUNICIPAL_DE_PICUI                     </t>
  </si>
  <si>
    <t xml:space="preserve">PREFEITURA_MUNICIPAL_DE_PILAR                     </t>
  </si>
  <si>
    <t xml:space="preserve">PREFEITURA_MUNICIPAL_DE_PILOES                    </t>
  </si>
  <si>
    <t xml:space="preserve">PREFEITURA_MUNICIPAL_DE_PILOEZINHOS               </t>
  </si>
  <si>
    <t xml:space="preserve">PREFEITURA_MUNICIPAL_DE_PIRPIRITUBA               </t>
  </si>
  <si>
    <t xml:space="preserve">PREFEITURA_MUNICIPAL_DE_PITIMBU                   </t>
  </si>
  <si>
    <t xml:space="preserve">PREFEITURA_MUNICIPAL_DE_POCINHOS                  </t>
  </si>
  <si>
    <t xml:space="preserve">PREFEITURA_MUNICIPAL_DE_POCO_DANTAS               </t>
  </si>
  <si>
    <t xml:space="preserve">PREFEITURA_MUNICIPAL_DE_POCO_DE_JOSE_DE_MOURA     </t>
  </si>
  <si>
    <t xml:space="preserve">PREFEITURA_MUNICIPAL_DE_POMBAL                    </t>
  </si>
  <si>
    <t xml:space="preserve">PREFEITURA_MUNICIPAL_DE_PRATA                     </t>
  </si>
  <si>
    <t xml:space="preserve">PREFEITURA_MUNICIPAL_DE_PRINCESA_ISABEL           </t>
  </si>
  <si>
    <t xml:space="preserve">PREFEITURA_MUNICIPAL_DE_PUXINANA                  </t>
  </si>
  <si>
    <t xml:space="preserve">PREFEITURA_MUNICIPAL_DE_QUEIMADAS                 </t>
  </si>
  <si>
    <t xml:space="preserve">PREFEITURA_MUNICIPAL_DE_QUIXABA                   </t>
  </si>
  <si>
    <t xml:space="preserve">PREFEITURA_MUNICIPAL_DE_REMIGIO                   </t>
  </si>
  <si>
    <t xml:space="preserve">PREFEITURA_MUNICIPAL_DE_RIACHAO                   </t>
  </si>
  <si>
    <t xml:space="preserve">PREFEITURA_MUNICIPAL_DE_RIACHAO_DO_BACAMARTE      </t>
  </si>
  <si>
    <t xml:space="preserve">PREFEITURA_MUNICIPAL_DE_RIACHAO_DO_POCO           </t>
  </si>
  <si>
    <t xml:space="preserve">PREFEITURA_MUNICIPAL_DE_RIACHO_DE_SANTO_ANTONIO   </t>
  </si>
  <si>
    <t xml:space="preserve">PREFEITURA_MUNICIPAL_DE_RIACHO_DOS_CAVALOS        </t>
  </si>
  <si>
    <t xml:space="preserve">PREFEITURA_MUNICIPAL_DE_RIO_TINTO                 </t>
  </si>
  <si>
    <t xml:space="preserve">PREFEITURA_MUNICIPAL_DE_SALGADINHO                </t>
  </si>
  <si>
    <t xml:space="preserve">PREFEITURA_MUNICIPAL_DE_SALGADO_DE_SAO_FELIX      </t>
  </si>
  <si>
    <t xml:space="preserve">PREFEITURA_MUNICIPAL_DE_SANTA_CECILIA             </t>
  </si>
  <si>
    <t xml:space="preserve">PREFEITURA_MUNICIPAL_DE_SANTA_CRUZ                </t>
  </si>
  <si>
    <t xml:space="preserve">PREFEITURA_MUNICIPAL_DE_SANTA_HELENA              </t>
  </si>
  <si>
    <t xml:space="preserve">PREFEITURA_MUNICIPAL_DE_SANTA_INES                </t>
  </si>
  <si>
    <t xml:space="preserve">PREFEITURA_MUNICIPAL_DE_SANTA_LUZIA               </t>
  </si>
  <si>
    <t xml:space="preserve">PREFEITURA_MUNICIPAL_DE_SANTA_RITA                </t>
  </si>
  <si>
    <t xml:space="preserve">PREFEITURA_MUNICIPAL_DE_SANTA_TERESINHA           </t>
  </si>
  <si>
    <t xml:space="preserve">PREFEITURA_MUNICIPAL_DE_SANTANA_DE_MANGUEIRA      </t>
  </si>
  <si>
    <t xml:space="preserve">PREFEITURA_MUNICIPAL_DE_SANTANA_DOS_GARROTES      </t>
  </si>
  <si>
    <t xml:space="preserve">PREFEITURA_MUNICIPAL_DE_JOCA_CLAUDINO             </t>
  </si>
  <si>
    <t xml:space="preserve">PREFEITURA_MUNICIPAL_DE_SANTO_ANDRE               </t>
  </si>
  <si>
    <t xml:space="preserve">PREFEITURA_MUNICIPAL_DE_SAO_BENTINHO              </t>
  </si>
  <si>
    <t xml:space="preserve">PREFEITURA_MUNICIPAL_DE_SAO_BENTO                 </t>
  </si>
  <si>
    <t xml:space="preserve">PREFEITURA_MUNICIPAL_DE_SAO_DOMINGOS              </t>
  </si>
  <si>
    <t xml:space="preserve">PREFEITURA_MUNICIPAL_DE_SAO_DOMINGOS_DO_CARIRI    </t>
  </si>
  <si>
    <t xml:space="preserve">PREFEITURA_MUNICIPAL_DE_SAO_FRANCISCO             </t>
  </si>
  <si>
    <t xml:space="preserve">PREFEITURA_MUNICIPAL_DE_SAO_JOAO_DO_CARIRI        </t>
  </si>
  <si>
    <t xml:space="preserve">PREFEITURA_MUNICIPAL_DE_SAO_JOAO_DO_RIO_DO_PEIXE  </t>
  </si>
  <si>
    <t xml:space="preserve">PREFEITURA_MUNICIPAL_DE_SAO_JOAO_DO_TIGRE         </t>
  </si>
  <si>
    <t xml:space="preserve">PREFEITURA_MUNICIPAL_DE_SAO_JOSE_DA_LAGOA_TAPADA  </t>
  </si>
  <si>
    <t xml:space="preserve">PREFEITURA_MUNICIPAL_DE_SAO_JOSE_DE_CAIANA        </t>
  </si>
  <si>
    <t xml:space="preserve">PREFEITURA_MUNICIPAL_DE_SAO_JOSE_DE_ESPINHARAS    </t>
  </si>
  <si>
    <t xml:space="preserve">PREFEITURA_MUNICIPAL_DE_SAO_JOSE_DE_PIRANHAS      </t>
  </si>
  <si>
    <t xml:space="preserve">PREFEITURA_MUNICIPAL_DE_SAO_JOSE_DE_PRINCESA      </t>
  </si>
  <si>
    <t xml:space="preserve">PREFEITURA_MUNICIPAL_DE_SAO_JOSE_DO_BONFIM        </t>
  </si>
  <si>
    <t xml:space="preserve">PREFEITURA_MUNICIPAL_DE_SAO_JOSE_DO_BREJO_DO_CRUZ </t>
  </si>
  <si>
    <t xml:space="preserve">PREFEITURA_MUNICIPAL_DE_SAO_JOSE_DO_SABUGI        </t>
  </si>
  <si>
    <t xml:space="preserve">PREFEITURA_MUNICIPAL_DE_SAO_JOSE_DOS_CORDEIROS    </t>
  </si>
  <si>
    <t xml:space="preserve">PREFEITURA_MUNICIPAL_DE_SAO_JOSE_DOS_RAMOS        </t>
  </si>
  <si>
    <t xml:space="preserve">PREFEITURA_MUNICIPAL_DE_SAO_MAMEDE                </t>
  </si>
  <si>
    <t xml:space="preserve">PREFEITURA_MUNICIPAL_DE_SAO_MIGUEL_DE_TAIPU       </t>
  </si>
  <si>
    <t>PREFEITURA_MUNICIPAL_DE_SAO_SEBASTIAO_DE_LAGOA_DE_</t>
  </si>
  <si>
    <t>PREFEITURA_MUNICIPAL_DE_SAO_SEBASTIAO_DO_UMBUZEIRO</t>
  </si>
  <si>
    <t xml:space="preserve">PREFEITURA_MUNICIPAL_DE_SAO_VICENTE_DO_SERIDO     </t>
  </si>
  <si>
    <t xml:space="preserve">PREFEITURA_MUNICIPAL_DE_SAPE                      </t>
  </si>
  <si>
    <t xml:space="preserve">PREFEITURA_MUNICIPAL_DE_SERRA_BRANCA              </t>
  </si>
  <si>
    <t xml:space="preserve">PREFEITURA_MUNICIPAL_DE_SERRA_DA_RAIZ             </t>
  </si>
  <si>
    <t xml:space="preserve">PREFEITURA_MUNICIPAL_DE_SERRA_GRANDE              </t>
  </si>
  <si>
    <t xml:space="preserve">PREFEITURA_MUNICIPAL_DE_SERRA_REDONDA             </t>
  </si>
  <si>
    <t xml:space="preserve">PREFEITURA_MUNICIPAL_DE_SERRARIA                  </t>
  </si>
  <si>
    <t xml:space="preserve">PREFEITURA_MUNICIPAL_DE_SERTAOZINHO               </t>
  </si>
  <si>
    <t xml:space="preserve">PREFEITURA_MUNICIPAL_DE_SOBRADO                   </t>
  </si>
  <si>
    <t xml:space="preserve">PREFEITURA_MUNICIPAL_DE_SOLANEA                   </t>
  </si>
  <si>
    <t xml:space="preserve">PREFEITURA_MUNICIPAL_DE_SOLEDADE                  </t>
  </si>
  <si>
    <t xml:space="preserve">PREFEITURA_MUNICIPAL_DE_SOSSEGO                   </t>
  </si>
  <si>
    <t xml:space="preserve">PREFEITURA_MUNICIPAL_DE_SOUSA                     </t>
  </si>
  <si>
    <t xml:space="preserve">PREFEITURA_MUNICIPAL_DE_SUME                      </t>
  </si>
  <si>
    <t xml:space="preserve">PREFEITURA_MUNICIPAL_DE_TAPEROA                   </t>
  </si>
  <si>
    <t xml:space="preserve">PREFEITURA_MUNICIPAL_DE_TAVARES                   </t>
  </si>
  <si>
    <t xml:space="preserve">PREFEITURA_MUNICIPAL_DE_TEIXEIRA                  </t>
  </si>
  <si>
    <t xml:space="preserve">PREFEITURA_MUNICIPAL_DE_TENORIO                   </t>
  </si>
  <si>
    <t xml:space="preserve">PREFEITURA_MUNICIPAL_DE_TRIUNFO                   </t>
  </si>
  <si>
    <t xml:space="preserve">PREFEITURA_MUNICIPAL_DE_UIRAUNA                   </t>
  </si>
  <si>
    <t xml:space="preserve">PREFEITURA_MUNICIPAL_DE_UMBUZEIRO                 </t>
  </si>
  <si>
    <t xml:space="preserve">PREFEITURA_MUNICIPAL_DE_VARZEA                    </t>
  </si>
  <si>
    <t xml:space="preserve">PREFEITURA_MUNICIPAL_DE_VIEIROPOLIS               </t>
  </si>
  <si>
    <t xml:space="preserve">PREFEITURA_MUNICIPAL_DE_VISTA_SERRANA             </t>
  </si>
  <si>
    <t xml:space="preserve">PREFEITURA_MUNICIPAL_DE_ZABELE                    </t>
  </si>
  <si>
    <t>INSTITUTO_DE_PREVIDENCIA_DOS_SERVIDORES_MUNICIPAIS</t>
  </si>
  <si>
    <t xml:space="preserve">INSTITUTO_DE_PREVIDENCIA_DE_ALAGOA_NOVA           </t>
  </si>
  <si>
    <t xml:space="preserve">INSTITUTO_DE_PREV._DO_MUNICIPIO_DE_ALAGOINHA      </t>
  </si>
  <si>
    <t>INSTITUTO_DE_PREV._DOS_SERV._DE_ALGODAO_DE_JANDAIR</t>
  </si>
  <si>
    <t>INSTITUTO_DE_SEGURIDADE_SOCIAL_DO_MUNICIPIO_DE_ALH</t>
  </si>
  <si>
    <t xml:space="preserve">INSTITUTO_MUNICIPAL_DE_PREVIDENCIA_DE_ARARA       </t>
  </si>
  <si>
    <t>SERVICO_AUTONOMO_DE_AGUA_E_ESGOTO_DA_BAIA_DA_TRAIC</t>
  </si>
  <si>
    <t>INSTITUTO_BANANEIRENSE_DE_PREVIDENCIA_MUNICIPAL_IB</t>
  </si>
  <si>
    <t>INSTITUTO_DE_PREV._E_ASSISTENCIA_DOS_SERV._PUB._DO</t>
  </si>
  <si>
    <t>INSTITUTO_DE_PREV._DO_MUN._DE_BELEM_DO_BREJO_DO_CR</t>
  </si>
  <si>
    <t xml:space="preserve">FUNDO_DOS_SERVIDORES_MUNICIPAIS_DE_BOA_VISTA      </t>
  </si>
  <si>
    <t>INSTITUTO_DE_PREV._E_ASSISTENCIA_DO_MUNICIPIO_DE_B</t>
  </si>
  <si>
    <t xml:space="preserve">INSTITUTO_DE_PREV._DOS_SERV._MUNICIPAL_BONITENSE  </t>
  </si>
  <si>
    <t>INSTITUTO_DE_PREVIDENCIA_DO_MUNICIPIO_DE_BREJO_DO_</t>
  </si>
  <si>
    <t>INSTITUTO_DE_PREV._SOCIAL_DOS_SERVIDORES_DE_CAAPOR</t>
  </si>
  <si>
    <t xml:space="preserve">INSTITUTO_DE_PREV._DOS_SERV._MUN._DE_CABEDELO     </t>
  </si>
  <si>
    <t xml:space="preserve">INSTITUTO_CACHOEIRENSE_DE_PREVIDENCIA_MUNICIPAL   </t>
  </si>
  <si>
    <t>SUPERITENDENCIA_CAJAZEIRENSE_DE_TRANSPORTE_E_TRANS</t>
  </si>
  <si>
    <t>INSTITUTO_DE_PREV._DOS_SERV._PUBLICOS_DE_CALDAS_BR</t>
  </si>
  <si>
    <t>INSTITUTO_DE_PREV._DOS_SERV._MUN._DE_CAMPINA_GRAND</t>
  </si>
  <si>
    <t>INSTITUTO_DE_PREV._E_ASSISTENCIA_DO_MUNICIPIO_DO_C</t>
  </si>
  <si>
    <t xml:space="preserve">FUNDO_MUNICIPAL_DE_SAUDE_DE_CONGO                 </t>
  </si>
  <si>
    <t xml:space="preserve">INSTITUTO_DE_PREV._DO_MUNICIPIO_DE_CUITEGI        </t>
  </si>
  <si>
    <t xml:space="preserve">INSTITUTO_DE_PREVIDENCIA_MUNICIPAL_DE_DIAMANTE    </t>
  </si>
  <si>
    <t>INSTITUTO_DE_PREVIDENCIA_DOS_SERV._PUB._DE_DONA_IN</t>
  </si>
  <si>
    <t>INSTITUTO_DE_PREV._DOS_SERVIDORES_DE_FREI_MARTINHO</t>
  </si>
  <si>
    <t>INSTITUTO_DE_ASSISTENCIA_E_PREV._MUN._DE_GUARABIRA</t>
  </si>
  <si>
    <t>SEMOB__SUPERINTENDENCIA_EXECUTIVA_DE_MOBILIDADE_UR</t>
  </si>
  <si>
    <t>INSTITUTO_PREVIDENCIARIO_DO_MUNICIPIO_DE_JUAZEIRIN</t>
  </si>
  <si>
    <t>INSTITUTO_DE_PREV._DOS_SERVIDORES_MUNICIPAIS_DE_LA</t>
  </si>
  <si>
    <t xml:space="preserve">INSTITUTO_DE_PREVIDENCIA_MUNICIPAL_DE_LUCENA      </t>
  </si>
  <si>
    <t>SUPERINTENDENCIA_MUNICIPAL_DE_TRANSPORTE_E_TRANSIT</t>
  </si>
  <si>
    <t xml:space="preserve">AUTARQUIA_MUNICIPAL_MARI_PREV                     </t>
  </si>
  <si>
    <t>INSTITUTO_DE_PREV._E_ASSIST._SOCIAL_DOS_SERV._DE_M</t>
  </si>
  <si>
    <t>REGIME_PROPRIO_DE_PREVIDENCIA_MUNICIPAL_DE_MOINTAD</t>
  </si>
  <si>
    <t>CENTRO_INTEGRADO_DE_DESENVOLVIMENTO_DA_OVINOCAPRIN</t>
  </si>
  <si>
    <t xml:space="preserve">INSTITUTO_DE_PREV._DOS_SERV._MUN._DE_NAZAREZINHO  </t>
  </si>
  <si>
    <t>INSTITUTO_DE_PREVIDENCIA_DOS_SERV._PUB._DE_NOVA_PA</t>
  </si>
  <si>
    <t>INSTITUTO_DE_SEGURIDADE_SOCIAL_DO_MUNICIPIO_DE_PAT</t>
  </si>
  <si>
    <t>INSTITUTO_DE_PREV._DOS_SERV._PUB._MUN._DE_PEDRA_LA</t>
  </si>
  <si>
    <t xml:space="preserve">INSTITUTO_DE_PREV._MUNICIPAL_DE_PEDRAS_DE_FOGO    </t>
  </si>
  <si>
    <t>INSTITUTO_DE_PREV._SOCIAL_DOS_SERVIDORES_DA_PREF._</t>
  </si>
  <si>
    <t>INSTITUTO_DE_PREV._E_ASSISTENCIA_DO_MUNICIPIO_DE_P</t>
  </si>
  <si>
    <t>INSTITUTO_DE_PREV._DOS_SERV._DO_MUN._DE_PILOEZINHO</t>
  </si>
  <si>
    <t xml:space="preserve">INSTITUTO_DE_PREVIDENCIA_MUNICIPAL_DE_PIRPIRITUBA </t>
  </si>
  <si>
    <t xml:space="preserve">SERVICO_AUTONOMO_DE_AGUA_E_ESGOTO_DE_PITIMBU      </t>
  </si>
  <si>
    <t xml:space="preserve">INSTITUTO_POCODANTENSE_DE_PREVIDENCIA_MUNICIPAL   </t>
  </si>
  <si>
    <t>INSTITUTO_DE_PREV._DOS_SERV._PUB._DE_POCO_JOSE_DE_</t>
  </si>
  <si>
    <t>INSTITUTO_DE_PREV._DOS_SERVIDORES_DE_PRINCESA_ISAB</t>
  </si>
  <si>
    <t xml:space="preserve">INSTITUTO_DE_PREVIDENCIA_MUNICIPAL_DE_QUEIMADAS   </t>
  </si>
  <si>
    <t xml:space="preserve">INSTITUTO_DE_PREV._DOS_SERV._DO_MUN._DE_REMIGIO   </t>
  </si>
  <si>
    <t xml:space="preserve">INST._PREV._ASSISTENCIA_SOCIAL_DE_RIACHAO         </t>
  </si>
  <si>
    <t>INST._DE_PREV._SOCIAL_DOS_SERVIDORES_PUBLICOS_DO_M</t>
  </si>
  <si>
    <t>INSTITUTO_DE_PREVIDENCIA_SOCIAL_DO_MUNICIPIO_DE_SA</t>
  </si>
  <si>
    <t>INSTITUTO_DE_PREV._DOS_SERV._PUB._DO_MUN._DE_SAO_J</t>
  </si>
  <si>
    <t>INSTITUTO_DE_PREV._DOS_SERV._DO_MUNIC._DE_SAO_JOSE</t>
  </si>
  <si>
    <t>INSTITUTO_DE_PREV._DOS_SERV._MUN._DE_S._S._DE_LAGO</t>
  </si>
  <si>
    <t>INSTITUTO_DE_PREV._DOS_SERV._DO_MUN._DE_SERRA_BRAN</t>
  </si>
  <si>
    <t>DEPARTAMENTO_DE_AGUA_ESGOTO_E_SANEAMENTO_AMBIENTAL</t>
  </si>
  <si>
    <t>INSTITUTO_DE_PREVIDENCIA_E_ASSISTENCIA_SOCIAL_DE_S</t>
  </si>
  <si>
    <t xml:space="preserve">INSTITUTO_DE_PREVIDENCIA_DO_MUNICIPIO_DE_TAPEROA  </t>
  </si>
  <si>
    <t xml:space="preserve">SERVICO_AUTONOMO_DE_AGUA_E_ESGOTO_DE_ALAGOINHA    </t>
  </si>
  <si>
    <t xml:space="preserve">DEPARTAMENTO_DE_TRANSITO_DE_BAYEUX                </t>
  </si>
  <si>
    <t>SERVICO_AUTONOMO_DE_AGUA_E_ESGOTO_DE_CUPISSURA__CA</t>
  </si>
  <si>
    <t>INSTITUTO_DE_PREV._E_ASSISTENCIA_DO_MUNICIPIO_DE_C</t>
  </si>
  <si>
    <t>AGENCIA_MUNICIPAL_DE_DESENVOLVIMENTO_DE_CAMPINA_GR</t>
  </si>
  <si>
    <t>INSTITUTO_DE_PREV._E_ASSISTENCIA_DO_MUNICIPIO_DE_J</t>
  </si>
  <si>
    <t>SUPERITENDENCIA_DE_TRANSITO_E_TRANSPORTES_DE_MONTE</t>
  </si>
  <si>
    <t>SUPERITENDENCIA_DE_TRANSITO_E_TRANSPORTE_DO_MUNICI</t>
  </si>
  <si>
    <t>SUPERINTENDENCIA_DE_TRANSITO_E_TRANSPORTES_DE_QUEI</t>
  </si>
  <si>
    <t>INSTITUTO_DE_PROTECAO_E_DEFESA_DO_CONSUMIDOR_DO_MU</t>
  </si>
  <si>
    <t xml:space="preserve">INSTITUTO_DE_PREV._DO_MUNICIPIO_DE_SERTAOZINHO    </t>
  </si>
  <si>
    <t>SUPERINTENDENCIA_DE_TRANSPORTES_PUBLICOS_DE_CAMPIN</t>
  </si>
  <si>
    <t xml:space="preserve">INSTITUTO_CANDIDA_VARGAS                          </t>
  </si>
  <si>
    <t xml:space="preserve">EMPRESA_MUNICIPAL_DE_URBANIZACAO_DA_BORBOREMA     </t>
  </si>
  <si>
    <t>AUTARQUIA_ESPECIAL_MUNICIPAL_DE_LIMPEZA_URBANA__EM</t>
  </si>
  <si>
    <t xml:space="preserve">FUNDO_MUNICIPAL_DE_SAUDE_DE_ALAGOA_GRANDE         </t>
  </si>
  <si>
    <t xml:space="preserve">FUNDO_MUNICIPAL_DE_SAUDE_DE_ALAGOINHA             </t>
  </si>
  <si>
    <t xml:space="preserve">FUNDO_MUNICIPAL_DE_SAUDE_DE_ARARUNA               </t>
  </si>
  <si>
    <t xml:space="preserve">FUNDO_MUNICIPAL_DE_SAUDE_DE_AREIA                 </t>
  </si>
  <si>
    <t xml:space="preserve">FUNDO_MUNICIPAL_DE_SAUDE_DE_AREIA_DE_BARAUNAS     </t>
  </si>
  <si>
    <t>FUNDO_DE_APOSENTADORIA_E_PENSAO_DE_BARRA_DE_SANTA_</t>
  </si>
  <si>
    <t xml:space="preserve">FUNDO_MUNICIPAL_DE_SAUDE_DE_BELEM                 </t>
  </si>
  <si>
    <t xml:space="preserve">FUNDO_MUNICIPAL_DE_SAUDE_DE_BOM_JESUS             </t>
  </si>
  <si>
    <t>FUNDO_MUNICIPAL_DE_APOIO_AO_EMPREENDEDORISMO_DE_CA</t>
  </si>
  <si>
    <t xml:space="preserve">FUNDO_MUNICIPAL_DE_SAUDE_DE_CABEDELO              </t>
  </si>
  <si>
    <t xml:space="preserve">FUNDO_MUNICIPAL_DE_SAUDE_DE_CACIMBA_DE_DENTRO     </t>
  </si>
  <si>
    <t xml:space="preserve">FUNDO_MUNICIPAL_DE_SAUDE_DE_CACIMBAS              </t>
  </si>
  <si>
    <t xml:space="preserve">FUNDO_MUNICIPAL_DE_SAUDE_DE_CAJAZEIRINHAS         </t>
  </si>
  <si>
    <t xml:space="preserve">FUNDO_MUNICIPAL_DE_SAUDE_DE_CAPIM                 </t>
  </si>
  <si>
    <t xml:space="preserve">FUNDO_MUNCIPAL_DE_SAUDE_DE_CARAUBAS               </t>
  </si>
  <si>
    <t xml:space="preserve">FUNDO_MUNICIPAL_DE_SAUDE_DE_CASSERENGUE           </t>
  </si>
  <si>
    <t xml:space="preserve">FUNDO_MUNICIPAL_DE_SAUDE_DE_CUBATI                </t>
  </si>
  <si>
    <t xml:space="preserve">INSTITUTO_DE_PREVIDENCIA_DOS_SERVIDORES_DE_CUITE  </t>
  </si>
  <si>
    <t xml:space="preserve">FUNDO_MUNICIPAL_DE_SAUDE_DE_CUITE_DE_MANANGUAPE   </t>
  </si>
  <si>
    <t xml:space="preserve">FUNDO_MUNICIPAL_DE_SAUDE_DE_CUITEGI               </t>
  </si>
  <si>
    <t xml:space="preserve">FUNDO_MUNICIPAL_DE_SAUDE_DE_CURRAL_VELHO          </t>
  </si>
  <si>
    <t xml:space="preserve">FUNDO_MUNICIPAL_DE_SAUDE_DE_DONA_INES             </t>
  </si>
  <si>
    <t>FUNDO_DE_PREVIDENCIA_SOCIAL_DOS_SERV._DO_MUN._DE_E</t>
  </si>
  <si>
    <t xml:space="preserve">FUNDO_MUNICIPAL_DE_SAUDE_DE_IMACULADA             </t>
  </si>
  <si>
    <t xml:space="preserve">FUNDO_MUNICIPAL_DE_SAUDE_DE_ITAPOROROCA           </t>
  </si>
  <si>
    <t xml:space="preserve">FUNDO_MUNICIPAL_DE_SAUDE_DE_JUAZEIRINHO           </t>
  </si>
  <si>
    <t xml:space="preserve">FUNDO_MUNICIPAL_DE_SAUDE_DE_JUNCO_DO_SERIDO       </t>
  </si>
  <si>
    <t xml:space="preserve">FUNDO_MUNICIPAL_DE_SAUDE_DE_JURIPIRANGA           </t>
  </si>
  <si>
    <t xml:space="preserve">FUNDO_MUNICIPAL_DE_SAUDE_DE_LAGOA_DE_DENTRO       </t>
  </si>
  <si>
    <t xml:space="preserve">FUNDO_MUNICIPAL_DE_SAUDE_DE_LUCENA                </t>
  </si>
  <si>
    <t xml:space="preserve">FUNDO_MUNICIPAL_DE_SAUDE_DE_MAMANGUAPE            </t>
  </si>
  <si>
    <t xml:space="preserve">FUNDO_MUNICIPAL_DE_SAUDE_DE_MASSARANDUBA          </t>
  </si>
  <si>
    <t xml:space="preserve">FUNDO_MUNICIPAL_DE_SAUDE_DE_MATARACA              </t>
  </si>
  <si>
    <t xml:space="preserve">FUNDO_MUNICIPAL_DE_ASSISTENCIA_SOCIAL_DE_MONTEIRO </t>
  </si>
  <si>
    <t xml:space="preserve">FUNDO_MUNICIPAL_DE_SAUDE_DE_OURO_VELHO            </t>
  </si>
  <si>
    <t xml:space="preserve">INSTITUTO_DE_PREVIDENCIA_DE_PAULISTA              </t>
  </si>
  <si>
    <t>FUNDO_MUNICIPAL_DE_ASSISTENCIA_SOCIAL_DE_PEDRAS_DE</t>
  </si>
  <si>
    <t xml:space="preserve">FUNDO_MUNICIPAL_DE_SAUDE_DE_PEDRO_REGIS           </t>
  </si>
  <si>
    <t xml:space="preserve">FUNDO_MUNICIPAL_DE_SAUDE_DE_PILAR                 </t>
  </si>
  <si>
    <t xml:space="preserve">FUNDO_MUNICIPAL_DE_SAUDE_DE_PITIMBU               </t>
  </si>
  <si>
    <t xml:space="preserve">FUNDO_MUNICIPAL_DE_SAUDE_DE_PUXINANA              </t>
  </si>
  <si>
    <t xml:space="preserve">FUNDO_MUNICIPAL_DE_SAUDE_DE_RIACHAO_DO_BACAMARTE  </t>
  </si>
  <si>
    <t>INSTITUTO_DE_PREVIDENCIA_DOS_SERVIDORES_DE_SANTA_C</t>
  </si>
  <si>
    <t>INSTITUTO_DE_PREV._E_ASSIST._MUNICIPAL_SANTA_HELEN</t>
  </si>
  <si>
    <t>FUNDO_MUNICIPAL_DE_ASSISTENCIA_SOCIAL_DE_SANTA_RIT</t>
  </si>
  <si>
    <t xml:space="preserve">FUNDO_MUNICIPAL_DE_SAUDE_DE_SANTO_ANDRE           </t>
  </si>
  <si>
    <t xml:space="preserve">FUNDO_MUNICIPAL_DE_SAUDE_DE_SAO_BENTINHO          </t>
  </si>
  <si>
    <t xml:space="preserve">INSTITUTO_MUNICIPAL_DE_PREVIDENCIA_DE_SAO_BENTO   </t>
  </si>
  <si>
    <t xml:space="preserve">FUNDO_MUNICIPAL_DE_SAO_JOSE_DE_PRINCESA           </t>
  </si>
  <si>
    <t>FUNDO_MUNICIPAL_DE_SAUDE_DO_MUNICIPIO_DE_SAO_JOSE_</t>
  </si>
  <si>
    <t xml:space="preserve">FUNDO_MUNICIPAL_DE_SAUDE_DE_SAPE                  </t>
  </si>
  <si>
    <t xml:space="preserve">FUNDO_MUNICIPAL_DE_SAUDE_DE_SOUSA                 </t>
  </si>
  <si>
    <t xml:space="preserve">FUNDO_MUNICIPAL_DE_SAUDE_DE_TENORIO               </t>
  </si>
  <si>
    <t xml:space="preserve">FUNDO_MUNICIPAL_DE_SAUDE_DE_UIRAUNA               </t>
  </si>
  <si>
    <t>FUNDO_MUNICIPAL_DE_ASSISTENCIA_SOCIAL_DE_AREIA_DE_</t>
  </si>
  <si>
    <t xml:space="preserve">FUNDO_MUNICIPAL_DE_ASSISTENCIA_SOCIAL_DE_BELEM    </t>
  </si>
  <si>
    <t>FUNDO_DE_GESTAO_DESEV._E_MODERNIZACAO_GERAL_DO_MUN</t>
  </si>
  <si>
    <t xml:space="preserve">INSTITUTO_DE_PREVIDENCIA_DO_MUNICIPIO_DE_CACIMBAS </t>
  </si>
  <si>
    <t xml:space="preserve">FUNDO_MUNICIPAL_DE_ASSISTENCIA_SOCIAL_DE_CAPIM    </t>
  </si>
  <si>
    <t xml:space="preserve">FUNDO_MUNICIPAL_DE_SAUDE_DO_CONDE                 </t>
  </si>
  <si>
    <t xml:space="preserve">INSTITUTO_DE_PREVIDENCIA_DO_MUNICIPIO_DE_DESTERRO </t>
  </si>
  <si>
    <t xml:space="preserve">FUNDO_MUNICIPAL_DE_ASSISTENCIA_SOCIAL_DE_LUCENA   </t>
  </si>
  <si>
    <t xml:space="preserve">FUNDO_MUNICIPAL_DE_SAUDE_DE_MONTEIRO              </t>
  </si>
  <si>
    <t xml:space="preserve">FUNDO_MUNICIPAL_DE_SAUDE_DE_PEDRAS_DE_FOGO        </t>
  </si>
  <si>
    <t xml:space="preserve">FUNDO_MUNICIPAL_DE_ASSISTENCIA_SOCIAL_DE_PILAR    </t>
  </si>
  <si>
    <t xml:space="preserve">FUNDO_MUNICIPAL_DE_SAUDE_DE_SANTA_CECILIA         </t>
  </si>
  <si>
    <t xml:space="preserve">FUNDO_MUNICIPAL_DE_SAUDE_DE_SANTA_HELENA          </t>
  </si>
  <si>
    <t xml:space="preserve">FUNDO_MUNICIPAL_DE_SAUDE_DE_SANTA_RITA            </t>
  </si>
  <si>
    <t>FUNDO_MUNICIPAL_DE_ASSISTENCIA_SOCIAL_DE_SAO_JOSE_</t>
  </si>
  <si>
    <t xml:space="preserve">FUNDO_DE_PREVIDENCIA_DE_SAPE                      </t>
  </si>
  <si>
    <t>FUNDO_MUNICIPAL_DE_APOIO_AOS_PEQUENOS_NEGOCIOS_DE_</t>
  </si>
  <si>
    <t xml:space="preserve">FUNDACAO_CULTURAL_DE_JOAO_PESSOA                  </t>
  </si>
  <si>
    <t xml:space="preserve">FUNDO_MUNICIPAL_DE_EDUCACAO_DE_MONTEIRO           </t>
  </si>
  <si>
    <t xml:space="preserve">FUNDO_MUN._DE_ASSIST._SOCIAL_DE_SANTA_CECILIA     </t>
  </si>
  <si>
    <t>FUNDO_MUNICIPAL_DE_DEFESA_E_DESENVOLVIMENTO_AMBIEN</t>
  </si>
  <si>
    <t xml:space="preserve">FUNDO_MUNICIPAL_DE_ASSISTENCIA_SOCIAL_DE_SAPE     </t>
  </si>
  <si>
    <t xml:space="preserve">FUNDO_MUNICIPAL_DE_CULTURA                        </t>
  </si>
  <si>
    <t>FUNDO_MUNICIPAL_DOS_DIR._DA_CRIANCA_E_DO_ADOLESCEN</t>
  </si>
  <si>
    <t>FUNDO_MUNICIPAL_DE_ASSISTENCIA_SOCIAL_DE_JOAO_PESS</t>
  </si>
  <si>
    <t xml:space="preserve">FUNDO_MUNICIPAL_DE_SAUDE_DE_JOAO_PESSOA           </t>
  </si>
  <si>
    <t>CONSORCIO_INTERMUNICIPAL_DE_SAUDE_DOS_MUNICIPIOS_D</t>
  </si>
  <si>
    <t>CONSORCIO_PUBLICO_DE_DESENVOLVIMENTO_SUSTENTAVEL_D</t>
  </si>
  <si>
    <t>CONSORCIO_INTERMUNICIPAL_DE_SAUDE_DO_CURIMATAU_E_S</t>
  </si>
  <si>
    <t>CONSORCIO_INTERMUNICIPAL_DE_SAUDE_DA_REGIAO_DO_VAL</t>
  </si>
  <si>
    <t>CONSORCIO_INTERMUNICIPAL_DE_SAUDE_DO_CARIRI_ORIENT</t>
  </si>
  <si>
    <t>CONSORCIO_INTERMUNICIPAL_DE_SAUDE_DO_CARIRI_OCIDEN</t>
  </si>
  <si>
    <t>CONSORCIO_DE_DESENVOLVIMENTO_SUSTENTAVEL_SAO_SARUE</t>
  </si>
  <si>
    <t>CONSORCIO_PUBLICO_INTERMUNICIPAL_DE_DESENVOLVIMENT</t>
  </si>
  <si>
    <t>Column5</t>
  </si>
  <si>
    <t>Coluna1</t>
  </si>
  <si>
    <t>01001</t>
  </si>
  <si>
    <t xml:space="preserve">AGUA_BRANCA                   </t>
  </si>
  <si>
    <t>01002</t>
  </si>
  <si>
    <t xml:space="preserve">AGUIAR                        </t>
  </si>
  <si>
    <t>01003</t>
  </si>
  <si>
    <t xml:space="preserve">ALAGOA_GRANDE                 </t>
  </si>
  <si>
    <t>01004</t>
  </si>
  <si>
    <t xml:space="preserve">ALAGOA_NOVA                   </t>
  </si>
  <si>
    <t>01005</t>
  </si>
  <si>
    <t xml:space="preserve">ALAGOINHA                     </t>
  </si>
  <si>
    <t>01006</t>
  </si>
  <si>
    <t xml:space="preserve">ALCANTIL                      </t>
  </si>
  <si>
    <t>01007</t>
  </si>
  <si>
    <t xml:space="preserve">ALGODAO_DE_JANDAIRA           </t>
  </si>
  <si>
    <t>01008</t>
  </si>
  <si>
    <t xml:space="preserve">ALHANDRA                      </t>
  </si>
  <si>
    <t>01009</t>
  </si>
  <si>
    <t xml:space="preserve">AMPARO                        </t>
  </si>
  <si>
    <t>01010</t>
  </si>
  <si>
    <t xml:space="preserve">APARECIDA                     </t>
  </si>
  <si>
    <t>01011</t>
  </si>
  <si>
    <t xml:space="preserve">ARACAGI                       </t>
  </si>
  <si>
    <t>01012</t>
  </si>
  <si>
    <t xml:space="preserve">ARARA                         </t>
  </si>
  <si>
    <t>01013</t>
  </si>
  <si>
    <t xml:space="preserve">ARARUNA                       </t>
  </si>
  <si>
    <t>01014</t>
  </si>
  <si>
    <t xml:space="preserve">AREIA                         </t>
  </si>
  <si>
    <t>01015</t>
  </si>
  <si>
    <t xml:space="preserve">AREIA_DE_BARAUNAS             </t>
  </si>
  <si>
    <t>01016</t>
  </si>
  <si>
    <t xml:space="preserve">AREIAL                        </t>
  </si>
  <si>
    <t>01017</t>
  </si>
  <si>
    <t xml:space="preserve">AROEIRAS                      </t>
  </si>
  <si>
    <t>01018</t>
  </si>
  <si>
    <t xml:space="preserve">ASSUNCAO                      </t>
  </si>
  <si>
    <t>01019</t>
  </si>
  <si>
    <t xml:space="preserve">BAIA_DA_TRAICAO               </t>
  </si>
  <si>
    <t>01020</t>
  </si>
  <si>
    <t xml:space="preserve">BANANEIRAS                    </t>
  </si>
  <si>
    <t>01021</t>
  </si>
  <si>
    <t xml:space="preserve">BARAUNA                       </t>
  </si>
  <si>
    <t>01022</t>
  </si>
  <si>
    <t xml:space="preserve">BARRA_DE_SANTA_ROSA           </t>
  </si>
  <si>
    <t>01023</t>
  </si>
  <si>
    <t xml:space="preserve">BARRA_DE_SANTANA              </t>
  </si>
  <si>
    <t>01024</t>
  </si>
  <si>
    <t xml:space="preserve">BARRA_DE_SAO_MIGUEL           </t>
  </si>
  <si>
    <t>01025</t>
  </si>
  <si>
    <t xml:space="preserve">BAYEUX                        </t>
  </si>
  <si>
    <t>01026</t>
  </si>
  <si>
    <t xml:space="preserve">BELEM                         </t>
  </si>
  <si>
    <t>01027</t>
  </si>
  <si>
    <t xml:space="preserve">BELEM_DO_BREJO_DO_CRUZ        </t>
  </si>
  <si>
    <t>01028</t>
  </si>
  <si>
    <t xml:space="preserve">BERNARDINO_BATISTA            </t>
  </si>
  <si>
    <t>01029</t>
  </si>
  <si>
    <t xml:space="preserve">BOA_VENTURA                   </t>
  </si>
  <si>
    <t>01030</t>
  </si>
  <si>
    <t xml:space="preserve">BOA_VISTA                     </t>
  </si>
  <si>
    <t>01031</t>
  </si>
  <si>
    <t xml:space="preserve">BOM_JESUS                     </t>
  </si>
  <si>
    <t>01032</t>
  </si>
  <si>
    <t xml:space="preserve">BOM_SUCESSO                   </t>
  </si>
  <si>
    <t>01033</t>
  </si>
  <si>
    <t xml:space="preserve">BONITO_DE_SANTA_FE            </t>
  </si>
  <si>
    <t>01034</t>
  </si>
  <si>
    <t xml:space="preserve">BOQUEIRAO                     </t>
  </si>
  <si>
    <t>01035</t>
  </si>
  <si>
    <t xml:space="preserve">BORBOREMA                     </t>
  </si>
  <si>
    <t>01036</t>
  </si>
  <si>
    <t xml:space="preserve">BREJO_DO_CRUZ                 </t>
  </si>
  <si>
    <t>01037</t>
  </si>
  <si>
    <t xml:space="preserve">BREJO_DOS_SANTOS              </t>
  </si>
  <si>
    <t>01038</t>
  </si>
  <si>
    <t xml:space="preserve">CAAPORA                       </t>
  </si>
  <si>
    <t>01039</t>
  </si>
  <si>
    <t xml:space="preserve">CABACEIRAS                    </t>
  </si>
  <si>
    <t>01040</t>
  </si>
  <si>
    <t xml:space="preserve">CABEDELO                      </t>
  </si>
  <si>
    <t>01041</t>
  </si>
  <si>
    <t xml:space="preserve">CACHOEIRA_DOS_INDIOS          </t>
  </si>
  <si>
    <t>01042</t>
  </si>
  <si>
    <t xml:space="preserve">CACIMBA_DE_AREIA              </t>
  </si>
  <si>
    <t>01043</t>
  </si>
  <si>
    <t xml:space="preserve">CACIMBA_DE_DENTRO             </t>
  </si>
  <si>
    <t>01044</t>
  </si>
  <si>
    <t xml:space="preserve">CACIMBAS                      </t>
  </si>
  <si>
    <t>01045</t>
  </si>
  <si>
    <t xml:space="preserve">CAICARA                       </t>
  </si>
  <si>
    <t>01046</t>
  </si>
  <si>
    <t xml:space="preserve">CAJAZEIRAS                    </t>
  </si>
  <si>
    <t>01047</t>
  </si>
  <si>
    <t xml:space="preserve">CAJAZEIRINHAS                 </t>
  </si>
  <si>
    <t>01048</t>
  </si>
  <si>
    <t xml:space="preserve">CALDAS_BRANDAO                </t>
  </si>
  <si>
    <t>01049</t>
  </si>
  <si>
    <t xml:space="preserve">CAMALAU                       </t>
  </si>
  <si>
    <t>01050</t>
  </si>
  <si>
    <t xml:space="preserve">CAMPINA_GRANDE                </t>
  </si>
  <si>
    <t>01051</t>
  </si>
  <si>
    <t xml:space="preserve">TACIMA                        </t>
  </si>
  <si>
    <t>01052</t>
  </si>
  <si>
    <t xml:space="preserve">CAPIM                         </t>
  </si>
  <si>
    <t>01053</t>
  </si>
  <si>
    <t xml:space="preserve">CARAUBAS                      </t>
  </si>
  <si>
    <t>01054</t>
  </si>
  <si>
    <t xml:space="preserve">CARRAPATEIRA                  </t>
  </si>
  <si>
    <t>01055</t>
  </si>
  <si>
    <t xml:space="preserve">CASSERENGUE                   </t>
  </si>
  <si>
    <t>01056</t>
  </si>
  <si>
    <t xml:space="preserve">CATINGUEIRA                   </t>
  </si>
  <si>
    <t>01057</t>
  </si>
  <si>
    <t xml:space="preserve">CATOLE_DO_ROCHA               </t>
  </si>
  <si>
    <t>01058</t>
  </si>
  <si>
    <t xml:space="preserve">CATURITE                      </t>
  </si>
  <si>
    <t>01059</t>
  </si>
  <si>
    <t xml:space="preserve">CONCEICAO                     </t>
  </si>
  <si>
    <t>01060</t>
  </si>
  <si>
    <t xml:space="preserve">CONDADO                       </t>
  </si>
  <si>
    <t>01061</t>
  </si>
  <si>
    <t xml:space="preserve">CONDE                         </t>
  </si>
  <si>
    <t>01062</t>
  </si>
  <si>
    <t xml:space="preserve">CONGO                         </t>
  </si>
  <si>
    <t>01063</t>
  </si>
  <si>
    <t xml:space="preserve">COREMAS                       </t>
  </si>
  <si>
    <t>01064</t>
  </si>
  <si>
    <t xml:space="preserve">COXIXOLA                      </t>
  </si>
  <si>
    <t>01065</t>
  </si>
  <si>
    <t xml:space="preserve">CRUZ_DO_ESPIRITO_SANTO        </t>
  </si>
  <si>
    <t>01066</t>
  </si>
  <si>
    <t xml:space="preserve">CUBATI                        </t>
  </si>
  <si>
    <t>01067</t>
  </si>
  <si>
    <t xml:space="preserve">CUITE                         </t>
  </si>
  <si>
    <t>01068</t>
  </si>
  <si>
    <t xml:space="preserve">CUITE_DE_MAMANGUAPE           </t>
  </si>
  <si>
    <t>01069</t>
  </si>
  <si>
    <t xml:space="preserve">CUITEGI                       </t>
  </si>
  <si>
    <t>01070</t>
  </si>
  <si>
    <t xml:space="preserve">CURRAL_DE_CIMA                </t>
  </si>
  <si>
    <t>01071</t>
  </si>
  <si>
    <t xml:space="preserve">CURRAL_VELHO                  </t>
  </si>
  <si>
    <t>01072</t>
  </si>
  <si>
    <t xml:space="preserve">DAMIAO                        </t>
  </si>
  <si>
    <t>01073</t>
  </si>
  <si>
    <t xml:space="preserve">DESTERRO                      </t>
  </si>
  <si>
    <t>01074</t>
  </si>
  <si>
    <t xml:space="preserve">DIAMANTE                      </t>
  </si>
  <si>
    <t>01075</t>
  </si>
  <si>
    <t xml:space="preserve">DONA_INES                     </t>
  </si>
  <si>
    <t>01076</t>
  </si>
  <si>
    <t xml:space="preserve">DUAS_ESTRADAS                 </t>
  </si>
  <si>
    <t>01077</t>
  </si>
  <si>
    <t xml:space="preserve">EMAS                          </t>
  </si>
  <si>
    <t>01078</t>
  </si>
  <si>
    <t xml:space="preserve">ESPERANCA                     </t>
  </si>
  <si>
    <t>01079</t>
  </si>
  <si>
    <t xml:space="preserve">FAGUNDES                      </t>
  </si>
  <si>
    <t>01080</t>
  </si>
  <si>
    <t xml:space="preserve">FREI_MARTINHO                 </t>
  </si>
  <si>
    <t>01081</t>
  </si>
  <si>
    <t xml:space="preserve">GADO_BRAVO                    </t>
  </si>
  <si>
    <t>01082</t>
  </si>
  <si>
    <t xml:space="preserve">GUARABIRA                     </t>
  </si>
  <si>
    <t>01083</t>
  </si>
  <si>
    <t xml:space="preserve">GURINHEM                      </t>
  </si>
  <si>
    <t>01084</t>
  </si>
  <si>
    <t xml:space="preserve">GURJAO                        </t>
  </si>
  <si>
    <t>01085</t>
  </si>
  <si>
    <t xml:space="preserve">IBIARA                        </t>
  </si>
  <si>
    <t>01086</t>
  </si>
  <si>
    <t xml:space="preserve">IGARACY                       </t>
  </si>
  <si>
    <t>01087</t>
  </si>
  <si>
    <t xml:space="preserve">IMACULADA                     </t>
  </si>
  <si>
    <t>01088</t>
  </si>
  <si>
    <t xml:space="preserve">INGA                          </t>
  </si>
  <si>
    <t>01089</t>
  </si>
  <si>
    <t xml:space="preserve">ITABAIANA                     </t>
  </si>
  <si>
    <t>01090</t>
  </si>
  <si>
    <t xml:space="preserve">ITAPORANGA                    </t>
  </si>
  <si>
    <t>01091</t>
  </si>
  <si>
    <t xml:space="preserve">ITAPOROROCA                   </t>
  </si>
  <si>
    <t>01092</t>
  </si>
  <si>
    <t xml:space="preserve">ITATUBA                       </t>
  </si>
  <si>
    <t>01093</t>
  </si>
  <si>
    <t xml:space="preserve">JACARAU                       </t>
  </si>
  <si>
    <t>01094</t>
  </si>
  <si>
    <t xml:space="preserve">JERICO                        </t>
  </si>
  <si>
    <t>01095</t>
  </si>
  <si>
    <t xml:space="preserve">JOAO_PESSOA                   </t>
  </si>
  <si>
    <t>01096</t>
  </si>
  <si>
    <t xml:space="preserve">JUAREZ_TAVORA                 </t>
  </si>
  <si>
    <t>01097</t>
  </si>
  <si>
    <t xml:space="preserve">JUAZEIRINHO                   </t>
  </si>
  <si>
    <t>01098</t>
  </si>
  <si>
    <t xml:space="preserve">JUNCO_DO_SERIDO               </t>
  </si>
  <si>
    <t>01099</t>
  </si>
  <si>
    <t xml:space="preserve">JURIPIRANGA                   </t>
  </si>
  <si>
    <t>01100</t>
  </si>
  <si>
    <t xml:space="preserve">JURU                          </t>
  </si>
  <si>
    <t>01101</t>
  </si>
  <si>
    <t xml:space="preserve">LAGOA                         </t>
  </si>
  <si>
    <t>01102</t>
  </si>
  <si>
    <t xml:space="preserve">LAGOA_DE_DENTRO               </t>
  </si>
  <si>
    <t>01103</t>
  </si>
  <si>
    <t xml:space="preserve">LAGOA_SECA                    </t>
  </si>
  <si>
    <t>01104</t>
  </si>
  <si>
    <t xml:space="preserve">LASTRO                        </t>
  </si>
  <si>
    <t>01105</t>
  </si>
  <si>
    <t xml:space="preserve">LIVRAMENTO                    </t>
  </si>
  <si>
    <t>01106</t>
  </si>
  <si>
    <t xml:space="preserve">LOGRADOURO                    </t>
  </si>
  <si>
    <t>01107</t>
  </si>
  <si>
    <t xml:space="preserve">LUCENA                        </t>
  </si>
  <si>
    <t>01108</t>
  </si>
  <si>
    <t xml:space="preserve">MAE_DAGUA                     </t>
  </si>
  <si>
    <t>01109</t>
  </si>
  <si>
    <t xml:space="preserve">MALTA                         </t>
  </si>
  <si>
    <t>01110</t>
  </si>
  <si>
    <t xml:space="preserve">MAMANGUAPE                    </t>
  </si>
  <si>
    <t>01111</t>
  </si>
  <si>
    <t xml:space="preserve">MANAIRA                       </t>
  </si>
  <si>
    <t>01112</t>
  </si>
  <si>
    <t xml:space="preserve">MARCACAO                      </t>
  </si>
  <si>
    <t>01113</t>
  </si>
  <si>
    <t xml:space="preserve">MARI                          </t>
  </si>
  <si>
    <t>01114</t>
  </si>
  <si>
    <t xml:space="preserve">MARIZOPOLIS                   </t>
  </si>
  <si>
    <t>01115</t>
  </si>
  <si>
    <t xml:space="preserve">MASSARANDUBA                  </t>
  </si>
  <si>
    <t>01116</t>
  </si>
  <si>
    <t xml:space="preserve">MATARACA                      </t>
  </si>
  <si>
    <t>01117</t>
  </si>
  <si>
    <t xml:space="preserve">MATINHAS                      </t>
  </si>
  <si>
    <t>01118</t>
  </si>
  <si>
    <t xml:space="preserve">MATO_GROSSO                   </t>
  </si>
  <si>
    <t>01119</t>
  </si>
  <si>
    <t xml:space="preserve">MATUREIA                      </t>
  </si>
  <si>
    <t>01120</t>
  </si>
  <si>
    <t xml:space="preserve">MOGEIRO                       </t>
  </si>
  <si>
    <t>01121</t>
  </si>
  <si>
    <t xml:space="preserve">MONTADAS                      </t>
  </si>
  <si>
    <t>01122</t>
  </si>
  <si>
    <t xml:space="preserve">MONTE_HOREBE                  </t>
  </si>
  <si>
    <t>01123</t>
  </si>
  <si>
    <t xml:space="preserve">MONTEIRO                      </t>
  </si>
  <si>
    <t>01124</t>
  </si>
  <si>
    <t xml:space="preserve">MULUNGU                       </t>
  </si>
  <si>
    <t>01125</t>
  </si>
  <si>
    <t xml:space="preserve">NATUBA                        </t>
  </si>
  <si>
    <t>01126</t>
  </si>
  <si>
    <t xml:space="preserve">NAZAREZINHO                   </t>
  </si>
  <si>
    <t>01127</t>
  </si>
  <si>
    <t xml:space="preserve">NOVA_FLORESTA                 </t>
  </si>
  <si>
    <t>01128</t>
  </si>
  <si>
    <t xml:space="preserve">NOVA_OLINDA                   </t>
  </si>
  <si>
    <t>01129</t>
  </si>
  <si>
    <t xml:space="preserve">NOVA_PALMEIRA                 </t>
  </si>
  <si>
    <t>01130</t>
  </si>
  <si>
    <t xml:space="preserve">OLHO_DAGUA                    </t>
  </si>
  <si>
    <t>01131</t>
  </si>
  <si>
    <t xml:space="preserve">OLIVEDOS                      </t>
  </si>
  <si>
    <t>01132</t>
  </si>
  <si>
    <t xml:space="preserve">OURO_VELHO                    </t>
  </si>
  <si>
    <t>01133</t>
  </si>
  <si>
    <t xml:space="preserve">PARARI                        </t>
  </si>
  <si>
    <t>01134</t>
  </si>
  <si>
    <t xml:space="preserve">PASSAGEM                      </t>
  </si>
  <si>
    <t>01135</t>
  </si>
  <si>
    <t xml:space="preserve">PATOS                         </t>
  </si>
  <si>
    <t>01136</t>
  </si>
  <si>
    <t xml:space="preserve">PAULISTA                      </t>
  </si>
  <si>
    <t>01137</t>
  </si>
  <si>
    <t xml:space="preserve">PEDRA_BRANCA                  </t>
  </si>
  <si>
    <t>01138</t>
  </si>
  <si>
    <t xml:space="preserve">PEDRA_LAVRADA                 </t>
  </si>
  <si>
    <t>01139</t>
  </si>
  <si>
    <t xml:space="preserve">PEDRAS_DE_FOGO                </t>
  </si>
  <si>
    <t>01140</t>
  </si>
  <si>
    <t xml:space="preserve">PEDRO_REGIS                   </t>
  </si>
  <si>
    <t>01141</t>
  </si>
  <si>
    <t xml:space="preserve">PIANCO                        </t>
  </si>
  <si>
    <t>01142</t>
  </si>
  <si>
    <t xml:space="preserve">PICUI                         </t>
  </si>
  <si>
    <t>01143</t>
  </si>
  <si>
    <t xml:space="preserve">PILAR                         </t>
  </si>
  <si>
    <t>01144</t>
  </si>
  <si>
    <t xml:space="preserve">PILOES                        </t>
  </si>
  <si>
    <t>01145</t>
  </si>
  <si>
    <t xml:space="preserve">PILOEZINHOS                   </t>
  </si>
  <si>
    <t>01146</t>
  </si>
  <si>
    <t xml:space="preserve">PIRPIRITUBA                   </t>
  </si>
  <si>
    <t>01147</t>
  </si>
  <si>
    <t xml:space="preserve">PITIMBU                       </t>
  </si>
  <si>
    <t>01148</t>
  </si>
  <si>
    <t xml:space="preserve">POCINHOS                      </t>
  </si>
  <si>
    <t>01149</t>
  </si>
  <si>
    <t xml:space="preserve">POCO_DANTAS                   </t>
  </si>
  <si>
    <t>01150</t>
  </si>
  <si>
    <t xml:space="preserve">POCO_DE_JOSE_DE_MOURA         </t>
  </si>
  <si>
    <t>01151</t>
  </si>
  <si>
    <t xml:space="preserve">POMBAL                        </t>
  </si>
  <si>
    <t>01152</t>
  </si>
  <si>
    <t xml:space="preserve">PRATA                         </t>
  </si>
  <si>
    <t>01153</t>
  </si>
  <si>
    <t xml:space="preserve">PRINCESA_ISABEL               </t>
  </si>
  <si>
    <t>01154</t>
  </si>
  <si>
    <t xml:space="preserve">PUXINANA                      </t>
  </si>
  <si>
    <t>01155</t>
  </si>
  <si>
    <t xml:space="preserve">QUEIMADAS                     </t>
  </si>
  <si>
    <t>01156</t>
  </si>
  <si>
    <t xml:space="preserve">QUIXABA                       </t>
  </si>
  <si>
    <t>01157</t>
  </si>
  <si>
    <t xml:space="preserve">REMIGIO                       </t>
  </si>
  <si>
    <t>01158</t>
  </si>
  <si>
    <t xml:space="preserve">RIACHAO                       </t>
  </si>
  <si>
    <t>01159</t>
  </si>
  <si>
    <t xml:space="preserve">RIACHAO_DO_BACAMARTE          </t>
  </si>
  <si>
    <t>01160</t>
  </si>
  <si>
    <t xml:space="preserve">RIACHAO_DO_POCO               </t>
  </si>
  <si>
    <t>01161</t>
  </si>
  <si>
    <t xml:space="preserve">RIACHO_DE_SANTO_ANTONIO       </t>
  </si>
  <si>
    <t>01162</t>
  </si>
  <si>
    <t xml:space="preserve">RIACHO_DOS_CAVALOS            </t>
  </si>
  <si>
    <t>01163</t>
  </si>
  <si>
    <t xml:space="preserve">RIO_TINTO                     </t>
  </si>
  <si>
    <t>01164</t>
  </si>
  <si>
    <t xml:space="preserve">SALGADINHO                    </t>
  </si>
  <si>
    <t>01165</t>
  </si>
  <si>
    <t xml:space="preserve">SALGADO_DE_SAO_FELIX          </t>
  </si>
  <si>
    <t>01166</t>
  </si>
  <si>
    <t xml:space="preserve">SANTA_CECILIA                 </t>
  </si>
  <si>
    <t>01167</t>
  </si>
  <si>
    <t xml:space="preserve">SANTA_CRUZ                    </t>
  </si>
  <si>
    <t>01168</t>
  </si>
  <si>
    <t xml:space="preserve">SANTA_HELENA                  </t>
  </si>
  <si>
    <t>01169</t>
  </si>
  <si>
    <t xml:space="preserve">SANTA_INES                    </t>
  </si>
  <si>
    <t>01170</t>
  </si>
  <si>
    <t xml:space="preserve">SANTA_LUZIA                   </t>
  </si>
  <si>
    <t>01171</t>
  </si>
  <si>
    <t xml:space="preserve">SANTA_RITA                    </t>
  </si>
  <si>
    <t>01172</t>
  </si>
  <si>
    <t xml:space="preserve">SANTA_TERESINHA               </t>
  </si>
  <si>
    <t>01173</t>
  </si>
  <si>
    <t xml:space="preserve">SANTANA_DE_MANGUEIRA          </t>
  </si>
  <si>
    <t>01174</t>
  </si>
  <si>
    <t xml:space="preserve">SANTANA_DOS_GARROTES          </t>
  </si>
  <si>
    <t>01175</t>
  </si>
  <si>
    <t xml:space="preserve">JOCA_CLAUDINO                 </t>
  </si>
  <si>
    <t>01176</t>
  </si>
  <si>
    <t xml:space="preserve">SANTO_ANDRE                   </t>
  </si>
  <si>
    <t>01177</t>
  </si>
  <si>
    <t xml:space="preserve">SAO_BENTINHO                  </t>
  </si>
  <si>
    <t>01178</t>
  </si>
  <si>
    <t xml:space="preserve">SAO_BENTO                     </t>
  </si>
  <si>
    <t>01179</t>
  </si>
  <si>
    <t xml:space="preserve">SAO_DOMINGOS                  </t>
  </si>
  <si>
    <t>01180</t>
  </si>
  <si>
    <t xml:space="preserve">SAO_DOMINGOS_DO_CARIRI        </t>
  </si>
  <si>
    <t>01181</t>
  </si>
  <si>
    <t xml:space="preserve">SAO_FRANCISCO                 </t>
  </si>
  <si>
    <t>01182</t>
  </si>
  <si>
    <t xml:space="preserve">SAO_JOAO_DO_CARIRI            </t>
  </si>
  <si>
    <t>01183</t>
  </si>
  <si>
    <t xml:space="preserve">SAO_JOAO_DO_RIO_DO_PEIXE      </t>
  </si>
  <si>
    <t>01184</t>
  </si>
  <si>
    <t xml:space="preserve">SAO_JOAO_DO_TIGRE             </t>
  </si>
  <si>
    <t>01185</t>
  </si>
  <si>
    <t xml:space="preserve">SAO_JOSE_DA_LAGOA_TAPADA      </t>
  </si>
  <si>
    <t>01186</t>
  </si>
  <si>
    <t xml:space="preserve">SAO_JOSE_DE_CAIANA            </t>
  </si>
  <si>
    <t>01187</t>
  </si>
  <si>
    <t xml:space="preserve">SAO_JOSE_DE_ESPINHARAS        </t>
  </si>
  <si>
    <t>01188</t>
  </si>
  <si>
    <t xml:space="preserve">SAO_JOSE_DE_PIRANHAS          </t>
  </si>
  <si>
    <t>01189</t>
  </si>
  <si>
    <t xml:space="preserve">SAO_JOSE_DE_PRINCESA          </t>
  </si>
  <si>
    <t>01190</t>
  </si>
  <si>
    <t xml:space="preserve">SAO_JOSE_DO_BONFIM            </t>
  </si>
  <si>
    <t>01191</t>
  </si>
  <si>
    <t xml:space="preserve">SAO_JOSE_DO_BREJO_DO_CRUZ     </t>
  </si>
  <si>
    <t>01192</t>
  </si>
  <si>
    <t xml:space="preserve">SAO_JOSE_DO_SABUGI            </t>
  </si>
  <si>
    <t>01193</t>
  </si>
  <si>
    <t xml:space="preserve">SAO_JOSE_DOS_CORDEIROS        </t>
  </si>
  <si>
    <t>01194</t>
  </si>
  <si>
    <t xml:space="preserve">SAO_JOSE_DOS_RAMOS            </t>
  </si>
  <si>
    <t>01195</t>
  </si>
  <si>
    <t xml:space="preserve">SAO_MAMEDE                    </t>
  </si>
  <si>
    <t>01196</t>
  </si>
  <si>
    <t xml:space="preserve">SAO_MIGUEL_DE_TAIPU           </t>
  </si>
  <si>
    <t>01197</t>
  </si>
  <si>
    <t>SAO_SEBASTIAO_DE_LAGOA_DE_ROCA</t>
  </si>
  <si>
    <t>01198</t>
  </si>
  <si>
    <t xml:space="preserve">SAO_SEBASTIAO_DO_UMBUZEIRO    </t>
  </si>
  <si>
    <t>01199</t>
  </si>
  <si>
    <t xml:space="preserve">SAO_VICENTE_DO_SERIDO         </t>
  </si>
  <si>
    <t>01200</t>
  </si>
  <si>
    <t xml:space="preserve">SAPE                          </t>
  </si>
  <si>
    <t>01201</t>
  </si>
  <si>
    <t xml:space="preserve">SERRA_BRANCA                  </t>
  </si>
  <si>
    <t>01202</t>
  </si>
  <si>
    <t xml:space="preserve">SERRA_DA_RAIZ                 </t>
  </si>
  <si>
    <t>01203</t>
  </si>
  <si>
    <t xml:space="preserve">SERRA_GRANDE                  </t>
  </si>
  <si>
    <t>01204</t>
  </si>
  <si>
    <t xml:space="preserve">SERRA_REDONDA                 </t>
  </si>
  <si>
    <t>01205</t>
  </si>
  <si>
    <t xml:space="preserve">SERRARIA                      </t>
  </si>
  <si>
    <t>01206</t>
  </si>
  <si>
    <t xml:space="preserve">SERTAOZINHO                   </t>
  </si>
  <si>
    <t>01207</t>
  </si>
  <si>
    <t xml:space="preserve">SOBRADO                       </t>
  </si>
  <si>
    <t>01208</t>
  </si>
  <si>
    <t xml:space="preserve">SOLANEA                       </t>
  </si>
  <si>
    <t>01209</t>
  </si>
  <si>
    <t xml:space="preserve">SOLEDADE                      </t>
  </si>
  <si>
    <t>01210</t>
  </si>
  <si>
    <t xml:space="preserve">SOSSEGO                       </t>
  </si>
  <si>
    <t>01211</t>
  </si>
  <si>
    <t xml:space="preserve">SOUSA                         </t>
  </si>
  <si>
    <t>01212</t>
  </si>
  <si>
    <t xml:space="preserve">SUME                          </t>
  </si>
  <si>
    <t>01213</t>
  </si>
  <si>
    <t xml:space="preserve">TAPEROA                       </t>
  </si>
  <si>
    <t>01214</t>
  </si>
  <si>
    <t xml:space="preserve">TAVARES                       </t>
  </si>
  <si>
    <t>01215</t>
  </si>
  <si>
    <t xml:space="preserve">TEIXEIRA                      </t>
  </si>
  <si>
    <t>01216</t>
  </si>
  <si>
    <t xml:space="preserve">TENORIO                       </t>
  </si>
  <si>
    <t>01217</t>
  </si>
  <si>
    <t xml:space="preserve">TRIUNFO                       </t>
  </si>
  <si>
    <t>01218</t>
  </si>
  <si>
    <t xml:space="preserve">UIRAUNA                       </t>
  </si>
  <si>
    <t>01219</t>
  </si>
  <si>
    <t xml:space="preserve">UMBUZEIRO                     </t>
  </si>
  <si>
    <t>01220</t>
  </si>
  <si>
    <t xml:space="preserve">VARZEA                        </t>
  </si>
  <si>
    <t>01221</t>
  </si>
  <si>
    <t xml:space="preserve">VIEIROPOLIS                   </t>
  </si>
  <si>
    <t>01222</t>
  </si>
  <si>
    <t xml:space="preserve">VISTA_SERRANA                 </t>
  </si>
  <si>
    <t>01223</t>
  </si>
  <si>
    <t xml:space="preserve">ZABELE                        </t>
  </si>
  <si>
    <t xml:space="preserve">AGUA_BRANCA               </t>
  </si>
  <si>
    <t xml:space="preserve">AGUIAR                    </t>
  </si>
  <si>
    <t xml:space="preserve">ALAGOA_GRANDE             </t>
  </si>
  <si>
    <t xml:space="preserve">ALAGOA_NOVA               </t>
  </si>
  <si>
    <t xml:space="preserve">ALAGOINHA                 </t>
  </si>
  <si>
    <t xml:space="preserve">ALCANTIL                  </t>
  </si>
  <si>
    <t xml:space="preserve">ALGODAO_DE_JANDAIRA       </t>
  </si>
  <si>
    <t xml:space="preserve">ALHANDRA                  </t>
  </si>
  <si>
    <t xml:space="preserve">AMPARO                    </t>
  </si>
  <si>
    <t xml:space="preserve">APARECIDA                 </t>
  </si>
  <si>
    <t xml:space="preserve">ARACAGI                   </t>
  </si>
  <si>
    <t xml:space="preserve">ARARA                     </t>
  </si>
  <si>
    <t xml:space="preserve">ARARUNA                   </t>
  </si>
  <si>
    <t xml:space="preserve">AREIA                     </t>
  </si>
  <si>
    <t xml:space="preserve">AREIA_DE_BARAUNAS         </t>
  </si>
  <si>
    <t xml:space="preserve">AREIAL                    </t>
  </si>
  <si>
    <t xml:space="preserve">AROEIRAS                  </t>
  </si>
  <si>
    <t xml:space="preserve">ASSUNCAO                  </t>
  </si>
  <si>
    <t xml:space="preserve">BAIA_DA_TRAICAO           </t>
  </si>
  <si>
    <t xml:space="preserve">BANANEIRAS                </t>
  </si>
  <si>
    <t xml:space="preserve">BARAUNA                   </t>
  </si>
  <si>
    <t xml:space="preserve">BARRA_DE_SANTA_ROSA       </t>
  </si>
  <si>
    <t xml:space="preserve">BARRA_DE_SANTANA          </t>
  </si>
  <si>
    <t xml:space="preserve">BARRA_DE_SAO_MIGUEL       </t>
  </si>
  <si>
    <t xml:space="preserve">BAYEUX                    </t>
  </si>
  <si>
    <t xml:space="preserve">BELEM                     </t>
  </si>
  <si>
    <t xml:space="preserve">BELEM_DO_BREJO_DO_CRUZ    </t>
  </si>
  <si>
    <t xml:space="preserve">BERNARDINO_BATISTA        </t>
  </si>
  <si>
    <t xml:space="preserve">BOA_VENTURA               </t>
  </si>
  <si>
    <t xml:space="preserve">BOA_VISTA                 </t>
  </si>
  <si>
    <t xml:space="preserve">BOM_JESUS                 </t>
  </si>
  <si>
    <t xml:space="preserve">BOM_SUCESSO               </t>
  </si>
  <si>
    <t xml:space="preserve">BONITO_DE_SANTA_FE        </t>
  </si>
  <si>
    <t xml:space="preserve">BOQUEIRAO                 </t>
  </si>
  <si>
    <t xml:space="preserve">BORBOREMA                 </t>
  </si>
  <si>
    <t xml:space="preserve">BREJO_DO_CRUZ             </t>
  </si>
  <si>
    <t xml:space="preserve">BREJO_DOS_SANTOS          </t>
  </si>
  <si>
    <t xml:space="preserve">CAAPORA                   </t>
  </si>
  <si>
    <t xml:space="preserve">CABACEIRAS                </t>
  </si>
  <si>
    <t xml:space="preserve">CABEDELO                  </t>
  </si>
  <si>
    <t xml:space="preserve">CACHOEIRA_DOS_INDIOS      </t>
  </si>
  <si>
    <t xml:space="preserve">CACIMBA_DE_AREIA          </t>
  </si>
  <si>
    <t xml:space="preserve">CACIMBA_DE_DENTRO         </t>
  </si>
  <si>
    <t xml:space="preserve">CACIMBAS                  </t>
  </si>
  <si>
    <t xml:space="preserve">CAICARA                   </t>
  </si>
  <si>
    <t xml:space="preserve">CAJAZEIRAS                </t>
  </si>
  <si>
    <t xml:space="preserve">CAJAZEIRINHAS             </t>
  </si>
  <si>
    <t xml:space="preserve">CALDAS_BRANDAO            </t>
  </si>
  <si>
    <t xml:space="preserve">CAMALAU                   </t>
  </si>
  <si>
    <t xml:space="preserve">TACIMA                    </t>
  </si>
  <si>
    <t xml:space="preserve">CAPIM                     </t>
  </si>
  <si>
    <t xml:space="preserve">CARAUBAS                  </t>
  </si>
  <si>
    <t xml:space="preserve">CARRAPATEIRA              </t>
  </si>
  <si>
    <t xml:space="preserve">CASSERENGUE               </t>
  </si>
  <si>
    <t xml:space="preserve">CATINGUEIRA               </t>
  </si>
  <si>
    <t xml:space="preserve">CATOLE_DO_ROCHA           </t>
  </si>
  <si>
    <t xml:space="preserve">CATURITE                  </t>
  </si>
  <si>
    <t xml:space="preserve">CONCEICAO                 </t>
  </si>
  <si>
    <t xml:space="preserve">CONDADO                   </t>
  </si>
  <si>
    <t xml:space="preserve">CONDE                     </t>
  </si>
  <si>
    <t xml:space="preserve">CONGO                     </t>
  </si>
  <si>
    <t xml:space="preserve">COREMAS                   </t>
  </si>
  <si>
    <t xml:space="preserve">COXIXOLA                  </t>
  </si>
  <si>
    <t xml:space="preserve">CRUZ_DO_ESPIRITO_SANTO    </t>
  </si>
  <si>
    <t xml:space="preserve">CUBATI                    </t>
  </si>
  <si>
    <t xml:space="preserve">CUITE                     </t>
  </si>
  <si>
    <t xml:space="preserve">CUITEGI                   </t>
  </si>
  <si>
    <t xml:space="preserve">CURRAL_DE_CIMA            </t>
  </si>
  <si>
    <t xml:space="preserve">CURRAL_VELHO              </t>
  </si>
  <si>
    <t xml:space="preserve">DAMIAO                    </t>
  </si>
  <si>
    <t xml:space="preserve">DESTERRO                  </t>
  </si>
  <si>
    <t xml:space="preserve">DIAMANTE                  </t>
  </si>
  <si>
    <t xml:space="preserve">DONA_INES                 </t>
  </si>
  <si>
    <t xml:space="preserve">DUAS_ESTRADAS             </t>
  </si>
  <si>
    <t xml:space="preserve">EMAS                      </t>
  </si>
  <si>
    <t xml:space="preserve">ESPERANCA                 </t>
  </si>
  <si>
    <t xml:space="preserve">FAGUNDES                  </t>
  </si>
  <si>
    <t xml:space="preserve">FREI_MARTINHO             </t>
  </si>
  <si>
    <t xml:space="preserve">GADO_BRAVO                </t>
  </si>
  <si>
    <t xml:space="preserve">GUARABIRA                 </t>
  </si>
  <si>
    <t xml:space="preserve">GURINHEM                  </t>
  </si>
  <si>
    <t xml:space="preserve">GURJAO                    </t>
  </si>
  <si>
    <t xml:space="preserve">IBIARA                    </t>
  </si>
  <si>
    <t xml:space="preserve">IGARACY                   </t>
  </si>
  <si>
    <t xml:space="preserve">IMACULADA                 </t>
  </si>
  <si>
    <t xml:space="preserve">INGA                      </t>
  </si>
  <si>
    <t xml:space="preserve">ITABAIANA                 </t>
  </si>
  <si>
    <t xml:space="preserve">ITAPORANGA                </t>
  </si>
  <si>
    <t xml:space="preserve">ITAPOROROCA               </t>
  </si>
  <si>
    <t xml:space="preserve">ITATUBA                   </t>
  </si>
  <si>
    <t xml:space="preserve">JACARAU                   </t>
  </si>
  <si>
    <t xml:space="preserve">JERICO                    </t>
  </si>
  <si>
    <t xml:space="preserve">JOAO_PESSOA               </t>
  </si>
  <si>
    <t xml:space="preserve">JUAREZ_TAVORA             </t>
  </si>
  <si>
    <t xml:space="preserve">JUAZEIRINHO               </t>
  </si>
  <si>
    <t xml:space="preserve">JUNCO_DO_SERIDO           </t>
  </si>
  <si>
    <t xml:space="preserve">JURIPIRANGA               </t>
  </si>
  <si>
    <t xml:space="preserve">LAGOA                     </t>
  </si>
  <si>
    <t xml:space="preserve">LAGOA_DE_DENTRO           </t>
  </si>
  <si>
    <t xml:space="preserve">LAGOA_SECA                </t>
  </si>
  <si>
    <t xml:space="preserve">LASTRO                    </t>
  </si>
  <si>
    <t xml:space="preserve">LIVRAMENTO                </t>
  </si>
  <si>
    <t xml:space="preserve">LOGRADOURO                </t>
  </si>
  <si>
    <t xml:space="preserve">LUCENA                    </t>
  </si>
  <si>
    <t xml:space="preserve">MAE_DAGUA                 </t>
  </si>
  <si>
    <t xml:space="preserve">MALTA                     </t>
  </si>
  <si>
    <t xml:space="preserve">MAMANGUAPE                </t>
  </si>
  <si>
    <t xml:space="preserve">MANAIRA                   </t>
  </si>
  <si>
    <t xml:space="preserve">MARCACAO                  </t>
  </si>
  <si>
    <t xml:space="preserve">MARI                      </t>
  </si>
  <si>
    <t xml:space="preserve">MARIZOPOLIS               </t>
  </si>
  <si>
    <t xml:space="preserve">MASSARANDUBA              </t>
  </si>
  <si>
    <t xml:space="preserve">MATARACA                  </t>
  </si>
  <si>
    <t xml:space="preserve">MATINHAS                  </t>
  </si>
  <si>
    <t xml:space="preserve">MATO_GROSSO               </t>
  </si>
  <si>
    <t xml:space="preserve">MATUREIA                  </t>
  </si>
  <si>
    <t xml:space="preserve">MOGEIRO                   </t>
  </si>
  <si>
    <t xml:space="preserve">MONTADAS                  </t>
  </si>
  <si>
    <t xml:space="preserve">MONTE_HOREBE              </t>
  </si>
  <si>
    <t xml:space="preserve">MONTEIRO                  </t>
  </si>
  <si>
    <t xml:space="preserve">MULUNGU                   </t>
  </si>
  <si>
    <t xml:space="preserve">NATUBA                    </t>
  </si>
  <si>
    <t xml:space="preserve">NAZAREZINHO               </t>
  </si>
  <si>
    <t xml:space="preserve">NOVA_FLORESTA             </t>
  </si>
  <si>
    <t xml:space="preserve">NOVA_OLINDA               </t>
  </si>
  <si>
    <t xml:space="preserve">NOVA_PALMEIRA             </t>
  </si>
  <si>
    <t xml:space="preserve">OLHO_DAGUA                </t>
  </si>
  <si>
    <t xml:space="preserve">OLIVEDOS                  </t>
  </si>
  <si>
    <t xml:space="preserve">OURO_VELHO                </t>
  </si>
  <si>
    <t xml:space="preserve">PARARI                    </t>
  </si>
  <si>
    <t xml:space="preserve">PASSAGEM                  </t>
  </si>
  <si>
    <t xml:space="preserve">PATOS                     </t>
  </si>
  <si>
    <t xml:space="preserve">PAULISTA                  </t>
  </si>
  <si>
    <t xml:space="preserve">PEDRA_BRANCA              </t>
  </si>
  <si>
    <t xml:space="preserve">PEDRA_LAVRADA             </t>
  </si>
  <si>
    <t xml:space="preserve">PEDRAS_DE_FOGO            </t>
  </si>
  <si>
    <t xml:space="preserve">PEDRO_REGIS               </t>
  </si>
  <si>
    <t xml:space="preserve">PIANCO                    </t>
  </si>
  <si>
    <t xml:space="preserve">PICUI                     </t>
  </si>
  <si>
    <t xml:space="preserve">PILAR                     </t>
  </si>
  <si>
    <t xml:space="preserve">PILOES                    </t>
  </si>
  <si>
    <t xml:space="preserve">PILOEZINHOS               </t>
  </si>
  <si>
    <t xml:space="preserve">PIRPIRITUBA               </t>
  </si>
  <si>
    <t xml:space="preserve">PITIMBU                   </t>
  </si>
  <si>
    <t xml:space="preserve">POCINHOS                  </t>
  </si>
  <si>
    <t xml:space="preserve">POCO_DANTAS               </t>
  </si>
  <si>
    <t xml:space="preserve">POCO_DE_JOSE_DE_MOURA     </t>
  </si>
  <si>
    <t xml:space="preserve">POMBAL                    </t>
  </si>
  <si>
    <t xml:space="preserve">PRATA                     </t>
  </si>
  <si>
    <t xml:space="preserve">PRINCESA_ISABEL           </t>
  </si>
  <si>
    <t xml:space="preserve">PUXINANA                  </t>
  </si>
  <si>
    <t xml:space="preserve">QUEIMADAS                 </t>
  </si>
  <si>
    <t xml:space="preserve">QUIXABA                   </t>
  </si>
  <si>
    <t xml:space="preserve">REMIGIO                   </t>
  </si>
  <si>
    <t xml:space="preserve">RIACHAO                   </t>
  </si>
  <si>
    <t xml:space="preserve">RIACHAO_DO_BACAMARTE      </t>
  </si>
  <si>
    <t xml:space="preserve">RIACHAO_DO_POCO           </t>
  </si>
  <si>
    <t xml:space="preserve">RIACHO_DE_SANTO_ANTONIO   </t>
  </si>
  <si>
    <t xml:space="preserve">RIACHO_DOS_CAVALOS        </t>
  </si>
  <si>
    <t xml:space="preserve">RIO_TINTO                 </t>
  </si>
  <si>
    <t xml:space="preserve">SALGADINHO                </t>
  </si>
  <si>
    <t xml:space="preserve">SALGADO_DE_SAO_FELIX      </t>
  </si>
  <si>
    <t xml:space="preserve">SANTA_CECILIA             </t>
  </si>
  <si>
    <t xml:space="preserve">SANTA_CRUZ                </t>
  </si>
  <si>
    <t xml:space="preserve">SANTA_HELENA              </t>
  </si>
  <si>
    <t xml:space="preserve">SANTA_INES                </t>
  </si>
  <si>
    <t xml:space="preserve">SANTA_LUZIA               </t>
  </si>
  <si>
    <t xml:space="preserve">SANTA_RITA                </t>
  </si>
  <si>
    <t xml:space="preserve">SANTA_TERESINHA           </t>
  </si>
  <si>
    <t xml:space="preserve">SANTANA_DE_MANGUEIRA      </t>
  </si>
  <si>
    <t xml:space="preserve">SANTANA_DOS_GARROTES      </t>
  </si>
  <si>
    <t xml:space="preserve">JOCA_CLAUDINO             </t>
  </si>
  <si>
    <t xml:space="preserve">SANTO_ANDRE               </t>
  </si>
  <si>
    <t xml:space="preserve">SAO_BENTINHO              </t>
  </si>
  <si>
    <t xml:space="preserve">SAO_BENTO                 </t>
  </si>
  <si>
    <t xml:space="preserve">SAO_DOMINGOS              </t>
  </si>
  <si>
    <t xml:space="preserve">SAO_DOMINGOS_DO_CARIRI    </t>
  </si>
  <si>
    <t xml:space="preserve">SAO_FRANCISCO             </t>
  </si>
  <si>
    <t xml:space="preserve">SAO_JOAO_DO_CARIRI        </t>
  </si>
  <si>
    <t xml:space="preserve">SAO_JOAO_DO_RIO_DO_PEIXE  </t>
  </si>
  <si>
    <t xml:space="preserve">SAO_JOAO_DO_TIGRE         </t>
  </si>
  <si>
    <t xml:space="preserve">SAO_JOSE_DA_LAGOA_TAPADA  </t>
  </si>
  <si>
    <t xml:space="preserve">SAO_JOSE_DE_CAIANA        </t>
  </si>
  <si>
    <t xml:space="preserve">SAO_JOSE_DE_ESPINHARAS    </t>
  </si>
  <si>
    <t xml:space="preserve">SAO_JOSE_DE_PIRANHAS      </t>
  </si>
  <si>
    <t xml:space="preserve">SAO_JOSE_DE_PRINCESA      </t>
  </si>
  <si>
    <t xml:space="preserve">SAO_JOSE_DO_BONFIM        </t>
  </si>
  <si>
    <t xml:space="preserve">SAO_JOSE_DO_BREJO_DO_CRUZ </t>
  </si>
  <si>
    <t xml:space="preserve">SAO_JOSE_DO_SABUGI        </t>
  </si>
  <si>
    <t xml:space="preserve">SAO_JOSE_DOS_CORDEIROS    </t>
  </si>
  <si>
    <t xml:space="preserve">SAO_JOSE_DOS_RAMOS        </t>
  </si>
  <si>
    <t xml:space="preserve">SAO_MAMEDE                </t>
  </si>
  <si>
    <t xml:space="preserve">SAO_MIGUEL_DE_TAIPU       </t>
  </si>
  <si>
    <t>SAO_SEBASTIAO_DE_LAGOA_DE_</t>
  </si>
  <si>
    <t>SAO_SEBASTIAO_DO_UMBUZEIRO</t>
  </si>
  <si>
    <t xml:space="preserve">SAO_VICENTE_DO_SERIDO     </t>
  </si>
  <si>
    <t xml:space="preserve">SAPE                      </t>
  </si>
  <si>
    <t xml:space="preserve">SERRA_BRANCA              </t>
  </si>
  <si>
    <t xml:space="preserve">SERRA_DA_RAIZ             </t>
  </si>
  <si>
    <t xml:space="preserve">SERRA_GRANDE              </t>
  </si>
  <si>
    <t xml:space="preserve">SERRA_REDONDA             </t>
  </si>
  <si>
    <t xml:space="preserve">SERRARIA                  </t>
  </si>
  <si>
    <t xml:space="preserve">SERTAOZINHO               </t>
  </si>
  <si>
    <t xml:space="preserve">SOBRADO                   </t>
  </si>
  <si>
    <t xml:space="preserve">SOLANEA                   </t>
  </si>
  <si>
    <t xml:space="preserve">SOLEDADE                  </t>
  </si>
  <si>
    <t xml:space="preserve">SOSSEGO                   </t>
  </si>
  <si>
    <t xml:space="preserve">SOUSA                     </t>
  </si>
  <si>
    <t xml:space="preserve">SUME                      </t>
  </si>
  <si>
    <t xml:space="preserve">TAPEROA                   </t>
  </si>
  <si>
    <t xml:space="preserve">TAVARES                   </t>
  </si>
  <si>
    <t xml:space="preserve">TEIXEIRA                  </t>
  </si>
  <si>
    <t xml:space="preserve">TENORIO                   </t>
  </si>
  <si>
    <t xml:space="preserve">TRIUNFO                   </t>
  </si>
  <si>
    <t xml:space="preserve">UIRAUNA                   </t>
  </si>
  <si>
    <t xml:space="preserve">UMBUZEIRO                 </t>
  </si>
  <si>
    <t xml:space="preserve">VARZEA                    </t>
  </si>
  <si>
    <t xml:space="preserve">VIEIROPOLIS               </t>
  </si>
  <si>
    <t xml:space="preserve">VISTA_SERRANA             </t>
  </si>
  <si>
    <t xml:space="preserve">ZABELE                    </t>
  </si>
  <si>
    <t>PREVIDENCIA_DOS_SERVIDORES_MUNICIPAIS</t>
  </si>
  <si>
    <t xml:space="preserve">ALAGOA_NOVA           </t>
  </si>
  <si>
    <t>AGUA_E_ESGOTO_DA_BAIA_DA_TRAIC</t>
  </si>
  <si>
    <t>PREVIDENCIA_MUNICIPAL_IB</t>
  </si>
  <si>
    <t xml:space="preserve">BOA_VISTA      </t>
  </si>
  <si>
    <t>PREV._DOS_SERVIDORES_DE_PRINCESA_ISAB</t>
  </si>
  <si>
    <t xml:space="preserve">PREVIDENCIA_MUNICIPAL_DE_QUEIMADAS   </t>
  </si>
  <si>
    <t xml:space="preserve">PREV._DOS_SERV._DO_MUN._DE_REMIGIO   </t>
  </si>
  <si>
    <t xml:space="preserve">RIACHAO         </t>
  </si>
  <si>
    <t>PREV._SOCIAL_DOS_SERVIDORES_PUBLICOS_DO_M</t>
  </si>
  <si>
    <t>PREVIDENCIA_SOCIAL_DO_MUNICIPIO_DE_SA</t>
  </si>
  <si>
    <t>PREV._DOS_SERV._PUB._DO_MUN._DE_SAO_J</t>
  </si>
  <si>
    <t>PREV._DOS_SERV._DO_MUNIC._DE_SAO_JOSE</t>
  </si>
  <si>
    <t>PREV._DOS_SERV._MUN._DE_S._S._DE_LAGO</t>
  </si>
  <si>
    <t>PREV._DOS_SERV._DO_MUN._DE_SERRA_BRAN</t>
  </si>
  <si>
    <t>AGUA_ESGOTO_E_SANEAMENTO_AMBIENTAL</t>
  </si>
  <si>
    <t>PREVIDENCIA_E_ASSISTENCIA_SOCIAL_DE_S</t>
  </si>
  <si>
    <t xml:space="preserve">PREVIDENCIA_DO_MUNICIPIO_DE_TAPEROA  </t>
  </si>
  <si>
    <t>02005</t>
  </si>
  <si>
    <t xml:space="preserve">AGUA_E_ESGOTO_DE_ALAGOINHA    </t>
  </si>
  <si>
    <t>02025</t>
  </si>
  <si>
    <t xml:space="preserve">TRANSITO_DE_BAYEUX                </t>
  </si>
  <si>
    <t>02038</t>
  </si>
  <si>
    <t>AGUA_E_ESGOTO_DE_CUPISSURA__CA</t>
  </si>
  <si>
    <t>02046</t>
  </si>
  <si>
    <t>PREV._E_ASSISTENCIA_DO_MUNICIPIO_DE_C</t>
  </si>
  <si>
    <t>02050</t>
  </si>
  <si>
    <t>DESENVOLVIMENTO_DE_CAMPINA_GR</t>
  </si>
  <si>
    <t>02095</t>
  </si>
  <si>
    <t>PREV._E_ASSISTENCIA_DO_MUNICIPIO_DE_J</t>
  </si>
  <si>
    <t>02123</t>
  </si>
  <si>
    <t>TRANSITO_E_TRANSPORTES_DE_MONTE</t>
  </si>
  <si>
    <t>02135</t>
  </si>
  <si>
    <t>TRANSITO_E_TRANSPORTE_DO_MUNICI</t>
  </si>
  <si>
    <t>02155</t>
  </si>
  <si>
    <t>TRANSITO_E_TRANSPORTES_DE_QUEI</t>
  </si>
  <si>
    <t>02171</t>
  </si>
  <si>
    <t>PROTECAO_E_DEFESA_DO_CONSUMIDOR_DO_MU</t>
  </si>
  <si>
    <t>02206</t>
  </si>
  <si>
    <t xml:space="preserve">PREV._DO_MUNICIPIO_DE_SERTAOZINHO    </t>
  </si>
  <si>
    <t>03050</t>
  </si>
  <si>
    <t>TRANSPORTES_PUBLICOS_DE_CAMPIN</t>
  </si>
  <si>
    <t>03095</t>
  </si>
  <si>
    <t>04050</t>
  </si>
  <si>
    <t xml:space="preserve">URBANIZACAO_DA_BORBOREMA     </t>
  </si>
  <si>
    <t>04095</t>
  </si>
  <si>
    <t>LIMPEZA_URBANA__EM</t>
  </si>
  <si>
    <t xml:space="preserve">SAUDE_DE_AREIA_DE_BARAUNAS     </t>
  </si>
  <si>
    <t xml:space="preserve">SAUDE_DE_IMACULADA             </t>
  </si>
  <si>
    <t xml:space="preserve">SAUDE_DE_ITAPOROROCA           </t>
  </si>
  <si>
    <t xml:space="preserve">SAUDE_DE_PUXINANA              </t>
  </si>
  <si>
    <t xml:space="preserve">SAUDE_DE_RIACHAO_DO_BACAMARTE  </t>
  </si>
  <si>
    <t>PREVIDENCIA_DOS_SERVIDORES_DE_SANTA_C</t>
  </si>
  <si>
    <t>PREV._E_ASSIST._MUNICIPAL_SANTA_HELEN</t>
  </si>
  <si>
    <t>ASSISTENCIA_SOCIAL_DE_SANTA_RIT</t>
  </si>
  <si>
    <t xml:space="preserve">SAUDE_DE_SANTO_ANDRE           </t>
  </si>
  <si>
    <t xml:space="preserve">SAUDE_DE_SAO_BENTINHO          </t>
  </si>
  <si>
    <t xml:space="preserve">PREVIDENCIA_DE_SAO_BENTO   </t>
  </si>
  <si>
    <t xml:space="preserve">SAO_JOSE_DE_PRINCESA           </t>
  </si>
  <si>
    <t>SAUDE_DO_MUNICIPIO_DE_SAO_JOSE_</t>
  </si>
  <si>
    <t xml:space="preserve">SAUDE_DE_SAPE                  </t>
  </si>
  <si>
    <t xml:space="preserve">SAUDE_DE_SOUSA                 </t>
  </si>
  <si>
    <t xml:space="preserve">SAUDE_DE_TENORIO               </t>
  </si>
  <si>
    <t xml:space="preserve">SAUDE_DE_UIRAUNA               </t>
  </si>
  <si>
    <t>02015</t>
  </si>
  <si>
    <t>ASSISTENCIA_SOCIAL_DE_AREIA_DE_</t>
  </si>
  <si>
    <t>02026</t>
  </si>
  <si>
    <t xml:space="preserve">ASSISTENCIA_SOCIAL_DE_BELEM    </t>
  </si>
  <si>
    <t>02040</t>
  </si>
  <si>
    <t>GESTAO_DESEV._E_MODERNIZACAO_GERAL_DO_MUN</t>
  </si>
  <si>
    <t>02044</t>
  </si>
  <si>
    <t xml:space="preserve">PREVIDENCIA_DO_MUNICIPIO_DE_CACIMBAS </t>
  </si>
  <si>
    <t>02052</t>
  </si>
  <si>
    <t xml:space="preserve">ASSISTENCIA_SOCIAL_DE_CAPIM    </t>
  </si>
  <si>
    <t>02061</t>
  </si>
  <si>
    <t xml:space="preserve">SAUDE_DO_CONDE                 </t>
  </si>
  <si>
    <t>02073</t>
  </si>
  <si>
    <t xml:space="preserve">PREVIDENCIA_DO_MUNICIPIO_DE_DESTERRO </t>
  </si>
  <si>
    <t>02107</t>
  </si>
  <si>
    <t xml:space="preserve">ASSISTENCIA_SOCIAL_DE_LUCENA   </t>
  </si>
  <si>
    <t xml:space="preserve">SAUDE_DE_MONTEIRO              </t>
  </si>
  <si>
    <t>02139</t>
  </si>
  <si>
    <t xml:space="preserve">SAUDE_DE_PEDRAS_DE_FOGO        </t>
  </si>
  <si>
    <t>02143</t>
  </si>
  <si>
    <t xml:space="preserve">ASSISTENCIA_SOCIAL_DE_PILAR    </t>
  </si>
  <si>
    <t>02166</t>
  </si>
  <si>
    <t xml:space="preserve">SAUDE_DE_SANTA_CECILIA         </t>
  </si>
  <si>
    <t>02168</t>
  </si>
  <si>
    <t xml:space="preserve">SAUDE_DE_SANTA_HELENA          </t>
  </si>
  <si>
    <t xml:space="preserve">SAUDE_DE_SANTA_RITA            </t>
  </si>
  <si>
    <t>02192</t>
  </si>
  <si>
    <t>ASSISTENCIA_SOCIAL_DE_SAO_JOSE_</t>
  </si>
  <si>
    <t>02200</t>
  </si>
  <si>
    <t xml:space="preserve">PREVIDENCIA_DE_SAPE                      </t>
  </si>
  <si>
    <t>03040</t>
  </si>
  <si>
    <t>APOIO_AOS_PEQUENOS_NEGOCIOS_DE_</t>
  </si>
  <si>
    <t xml:space="preserve">JOAO_PESSOA                  </t>
  </si>
  <si>
    <t>03123</t>
  </si>
  <si>
    <t xml:space="preserve">EDUCACAO_DE_MONTEIRO           </t>
  </si>
  <si>
    <t>03166</t>
  </si>
  <si>
    <t xml:space="preserve">ASSIST._SOCIAL_DE_SANTA_CECILIA     </t>
  </si>
  <si>
    <t>03171</t>
  </si>
  <si>
    <t>DEFESA_E_DESENVOLVIMENTO_AMBIEN</t>
  </si>
  <si>
    <t>03200</t>
  </si>
  <si>
    <t xml:space="preserve">ASSISTENCIA_SOCIAL_DE_SAPE     </t>
  </si>
  <si>
    <t>07095</t>
  </si>
  <si>
    <t xml:space="preserve">CULTURA                        </t>
  </si>
  <si>
    <t>08095</t>
  </si>
  <si>
    <t>09095</t>
  </si>
  <si>
    <t>ASSISTENCIA_SOCIAL_DE_JOAO_PESS</t>
  </si>
  <si>
    <t>10095</t>
  </si>
  <si>
    <t xml:space="preserve">SAUDE_DE_JOAO_PESSOA           </t>
  </si>
  <si>
    <t>SAUDE_DO_CARIRI_ORIENT</t>
  </si>
  <si>
    <t>SAUDE_DO_CARIRI_OCIDEN</t>
  </si>
  <si>
    <t>DESENVOLVIMENTO_SUSTENTAVEL_SAO_SARUE</t>
  </si>
  <si>
    <t>DESENVOLVIMENT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</si>
</sst>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i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1</xdr:row>
      <xdr:rowOff>30480</xdr:rowOff>
    </xdr:to>
    <xdr:pic>
      <xdr:nvPicPr>
        <xdr:cNvPr id="2" name="Imagem 1" descr="[   ]">
          <a:extLst>
            <a:ext uri="{FF2B5EF4-FFF2-40B4-BE49-F238E27FC236}">
              <a16:creationId xmlns:a16="http://schemas.microsoft.com/office/drawing/2014/main" id="{BB61D6BD-3187-1707-FDF2-BC9D6808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2</xdr:row>
      <xdr:rowOff>30480</xdr:rowOff>
    </xdr:to>
    <xdr:pic>
      <xdr:nvPicPr>
        <xdr:cNvPr id="3" name="Imagem 2" descr="[   ]">
          <a:extLst>
            <a:ext uri="{FF2B5EF4-FFF2-40B4-BE49-F238E27FC236}">
              <a16:creationId xmlns:a16="http://schemas.microsoft.com/office/drawing/2014/main" id="{EEFDCF3E-E66E-EC86-2631-8B952255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3</xdr:row>
      <xdr:rowOff>30480</xdr:rowOff>
    </xdr:to>
    <xdr:pic>
      <xdr:nvPicPr>
        <xdr:cNvPr id="4" name="Imagem 3" descr="[   ]">
          <a:extLst>
            <a:ext uri="{FF2B5EF4-FFF2-40B4-BE49-F238E27FC236}">
              <a16:creationId xmlns:a16="http://schemas.microsoft.com/office/drawing/2014/main" id="{B5FFCB06-89CD-E553-9339-EF9723E20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4</xdr:row>
      <xdr:rowOff>30480</xdr:rowOff>
    </xdr:to>
    <xdr:pic>
      <xdr:nvPicPr>
        <xdr:cNvPr id="5" name="Imagem 4" descr="[   ]">
          <a:extLst>
            <a:ext uri="{FF2B5EF4-FFF2-40B4-BE49-F238E27FC236}">
              <a16:creationId xmlns:a16="http://schemas.microsoft.com/office/drawing/2014/main" id="{3F81B9BA-D6A2-F50C-1929-CE8B13E02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5</xdr:row>
      <xdr:rowOff>30480</xdr:rowOff>
    </xdr:to>
    <xdr:pic>
      <xdr:nvPicPr>
        <xdr:cNvPr id="6" name="Imagem 5" descr="[   ]">
          <a:extLst>
            <a:ext uri="{FF2B5EF4-FFF2-40B4-BE49-F238E27FC236}">
              <a16:creationId xmlns:a16="http://schemas.microsoft.com/office/drawing/2014/main" id="{55DE1B7C-0A23-BEF3-9528-E3903CA18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30480</xdr:rowOff>
    </xdr:to>
    <xdr:pic>
      <xdr:nvPicPr>
        <xdr:cNvPr id="7" name="Imagem 6" descr="[   ]">
          <a:extLst>
            <a:ext uri="{FF2B5EF4-FFF2-40B4-BE49-F238E27FC236}">
              <a16:creationId xmlns:a16="http://schemas.microsoft.com/office/drawing/2014/main" id="{9E781852-4AF8-6642-4B86-6F7EC12BC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7</xdr:row>
      <xdr:rowOff>30480</xdr:rowOff>
    </xdr:to>
    <xdr:pic>
      <xdr:nvPicPr>
        <xdr:cNvPr id="8" name="Imagem 7" descr="[   ]">
          <a:extLst>
            <a:ext uri="{FF2B5EF4-FFF2-40B4-BE49-F238E27FC236}">
              <a16:creationId xmlns:a16="http://schemas.microsoft.com/office/drawing/2014/main" id="{76F89D89-5428-394C-F8AB-DED186396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8</xdr:row>
      <xdr:rowOff>30480</xdr:rowOff>
    </xdr:to>
    <xdr:pic>
      <xdr:nvPicPr>
        <xdr:cNvPr id="9" name="Imagem 8" descr="[   ]">
          <a:extLst>
            <a:ext uri="{FF2B5EF4-FFF2-40B4-BE49-F238E27FC236}">
              <a16:creationId xmlns:a16="http://schemas.microsoft.com/office/drawing/2014/main" id="{DC07E08E-6409-87BD-BDDB-C5065C62D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9</xdr:row>
      <xdr:rowOff>30480</xdr:rowOff>
    </xdr:to>
    <xdr:pic>
      <xdr:nvPicPr>
        <xdr:cNvPr id="10" name="Imagem 9" descr="[   ]">
          <a:extLst>
            <a:ext uri="{FF2B5EF4-FFF2-40B4-BE49-F238E27FC236}">
              <a16:creationId xmlns:a16="http://schemas.microsoft.com/office/drawing/2014/main" id="{2733CADF-608F-FC31-ABCC-2FEA4CBF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10</xdr:row>
      <xdr:rowOff>30480</xdr:rowOff>
    </xdr:to>
    <xdr:pic>
      <xdr:nvPicPr>
        <xdr:cNvPr id="11" name="Imagem 10" descr="[   ]">
          <a:extLst>
            <a:ext uri="{FF2B5EF4-FFF2-40B4-BE49-F238E27FC236}">
              <a16:creationId xmlns:a16="http://schemas.microsoft.com/office/drawing/2014/main" id="{07961DC4-881D-1F52-05B2-CE3910B2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11</xdr:row>
      <xdr:rowOff>30480</xdr:rowOff>
    </xdr:to>
    <xdr:pic>
      <xdr:nvPicPr>
        <xdr:cNvPr id="12" name="Imagem 11" descr="[   ]">
          <a:extLst>
            <a:ext uri="{FF2B5EF4-FFF2-40B4-BE49-F238E27FC236}">
              <a16:creationId xmlns:a16="http://schemas.microsoft.com/office/drawing/2014/main" id="{C976D596-FD3E-619A-922B-45B95475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12</xdr:row>
      <xdr:rowOff>30480</xdr:rowOff>
    </xdr:to>
    <xdr:pic>
      <xdr:nvPicPr>
        <xdr:cNvPr id="13" name="Imagem 12" descr="[   ]">
          <a:extLst>
            <a:ext uri="{FF2B5EF4-FFF2-40B4-BE49-F238E27FC236}">
              <a16:creationId xmlns:a16="http://schemas.microsoft.com/office/drawing/2014/main" id="{32913A10-BD89-05A5-B87C-8B72457C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13</xdr:row>
      <xdr:rowOff>30480</xdr:rowOff>
    </xdr:to>
    <xdr:pic>
      <xdr:nvPicPr>
        <xdr:cNvPr id="14" name="Imagem 13" descr="[   ]">
          <a:extLst>
            <a:ext uri="{FF2B5EF4-FFF2-40B4-BE49-F238E27FC236}">
              <a16:creationId xmlns:a16="http://schemas.microsoft.com/office/drawing/2014/main" id="{472B5353-CCF7-01AD-7C7C-4B1908CA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14</xdr:row>
      <xdr:rowOff>30480</xdr:rowOff>
    </xdr:to>
    <xdr:pic>
      <xdr:nvPicPr>
        <xdr:cNvPr id="15" name="Imagem 14" descr="[   ]">
          <a:extLst>
            <a:ext uri="{FF2B5EF4-FFF2-40B4-BE49-F238E27FC236}">
              <a16:creationId xmlns:a16="http://schemas.microsoft.com/office/drawing/2014/main" id="{940CBDEE-DE04-D404-C897-D8FF4DD98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15</xdr:row>
      <xdr:rowOff>30480</xdr:rowOff>
    </xdr:to>
    <xdr:pic>
      <xdr:nvPicPr>
        <xdr:cNvPr id="16" name="Imagem 15" descr="[   ]">
          <a:extLst>
            <a:ext uri="{FF2B5EF4-FFF2-40B4-BE49-F238E27FC236}">
              <a16:creationId xmlns:a16="http://schemas.microsoft.com/office/drawing/2014/main" id="{DA76F0FF-1441-86CA-95D1-C6F96982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16</xdr:row>
      <xdr:rowOff>30480</xdr:rowOff>
    </xdr:to>
    <xdr:pic>
      <xdr:nvPicPr>
        <xdr:cNvPr id="17" name="Imagem 16" descr="[   ]">
          <a:extLst>
            <a:ext uri="{FF2B5EF4-FFF2-40B4-BE49-F238E27FC236}">
              <a16:creationId xmlns:a16="http://schemas.microsoft.com/office/drawing/2014/main" id="{65B9E83F-9AC3-7B97-0BB0-8B7E26333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17</xdr:row>
      <xdr:rowOff>30480</xdr:rowOff>
    </xdr:to>
    <xdr:pic>
      <xdr:nvPicPr>
        <xdr:cNvPr id="18" name="Imagem 17" descr="[   ]">
          <a:extLst>
            <a:ext uri="{FF2B5EF4-FFF2-40B4-BE49-F238E27FC236}">
              <a16:creationId xmlns:a16="http://schemas.microsoft.com/office/drawing/2014/main" id="{BF58BD24-7503-E6C1-406B-DE0DEE266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18</xdr:row>
      <xdr:rowOff>30480</xdr:rowOff>
    </xdr:to>
    <xdr:pic>
      <xdr:nvPicPr>
        <xdr:cNvPr id="19" name="Imagem 18" descr="[   ]">
          <a:extLst>
            <a:ext uri="{FF2B5EF4-FFF2-40B4-BE49-F238E27FC236}">
              <a16:creationId xmlns:a16="http://schemas.microsoft.com/office/drawing/2014/main" id="{559ED2F8-91CE-261C-2866-BC816F197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19</xdr:row>
      <xdr:rowOff>30480</xdr:rowOff>
    </xdr:to>
    <xdr:pic>
      <xdr:nvPicPr>
        <xdr:cNvPr id="20" name="Imagem 19" descr="[   ]">
          <a:extLst>
            <a:ext uri="{FF2B5EF4-FFF2-40B4-BE49-F238E27FC236}">
              <a16:creationId xmlns:a16="http://schemas.microsoft.com/office/drawing/2014/main" id="{282DD3D5-9BAE-B1B1-2B76-BEE33499A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20</xdr:row>
      <xdr:rowOff>30480</xdr:rowOff>
    </xdr:to>
    <xdr:pic>
      <xdr:nvPicPr>
        <xdr:cNvPr id="21" name="Imagem 20" descr="[   ]">
          <a:extLst>
            <a:ext uri="{FF2B5EF4-FFF2-40B4-BE49-F238E27FC236}">
              <a16:creationId xmlns:a16="http://schemas.microsoft.com/office/drawing/2014/main" id="{62435158-A038-263F-D00D-7B6D9BC43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21</xdr:row>
      <xdr:rowOff>30480</xdr:rowOff>
    </xdr:to>
    <xdr:pic>
      <xdr:nvPicPr>
        <xdr:cNvPr id="22" name="Imagem 21" descr="[   ]">
          <a:extLst>
            <a:ext uri="{FF2B5EF4-FFF2-40B4-BE49-F238E27FC236}">
              <a16:creationId xmlns:a16="http://schemas.microsoft.com/office/drawing/2014/main" id="{98D2A43A-738D-CD74-B2A4-F9A00B312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22</xdr:row>
      <xdr:rowOff>30480</xdr:rowOff>
    </xdr:to>
    <xdr:pic>
      <xdr:nvPicPr>
        <xdr:cNvPr id="23" name="Imagem 22" descr="[   ]">
          <a:extLst>
            <a:ext uri="{FF2B5EF4-FFF2-40B4-BE49-F238E27FC236}">
              <a16:creationId xmlns:a16="http://schemas.microsoft.com/office/drawing/2014/main" id="{D69DE100-B5B1-7AD1-C1D0-348603569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23</xdr:row>
      <xdr:rowOff>30480</xdr:rowOff>
    </xdr:to>
    <xdr:pic>
      <xdr:nvPicPr>
        <xdr:cNvPr id="24" name="Imagem 23" descr="[   ]">
          <a:extLst>
            <a:ext uri="{FF2B5EF4-FFF2-40B4-BE49-F238E27FC236}">
              <a16:creationId xmlns:a16="http://schemas.microsoft.com/office/drawing/2014/main" id="{AD99EDD4-021C-13FD-7928-CB8AFA8F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24</xdr:row>
      <xdr:rowOff>30480</xdr:rowOff>
    </xdr:to>
    <xdr:pic>
      <xdr:nvPicPr>
        <xdr:cNvPr id="25" name="Imagem 24" descr="[   ]">
          <a:extLst>
            <a:ext uri="{FF2B5EF4-FFF2-40B4-BE49-F238E27FC236}">
              <a16:creationId xmlns:a16="http://schemas.microsoft.com/office/drawing/2014/main" id="{4B43A30E-ECD4-B054-5998-096B46EE0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25</xdr:row>
      <xdr:rowOff>30480</xdr:rowOff>
    </xdr:to>
    <xdr:pic>
      <xdr:nvPicPr>
        <xdr:cNvPr id="26" name="Imagem 25" descr="[   ]">
          <a:extLst>
            <a:ext uri="{FF2B5EF4-FFF2-40B4-BE49-F238E27FC236}">
              <a16:creationId xmlns:a16="http://schemas.microsoft.com/office/drawing/2014/main" id="{16DF42FA-3B44-91B6-F374-C2B71A3C3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26</xdr:row>
      <xdr:rowOff>30480</xdr:rowOff>
    </xdr:to>
    <xdr:pic>
      <xdr:nvPicPr>
        <xdr:cNvPr id="27" name="Imagem 26" descr="[   ]">
          <a:extLst>
            <a:ext uri="{FF2B5EF4-FFF2-40B4-BE49-F238E27FC236}">
              <a16:creationId xmlns:a16="http://schemas.microsoft.com/office/drawing/2014/main" id="{CF0FDFDF-3AA1-C572-8898-10D29FB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27</xdr:row>
      <xdr:rowOff>30480</xdr:rowOff>
    </xdr:to>
    <xdr:pic>
      <xdr:nvPicPr>
        <xdr:cNvPr id="28" name="Imagem 27" descr="[   ]">
          <a:extLst>
            <a:ext uri="{FF2B5EF4-FFF2-40B4-BE49-F238E27FC236}">
              <a16:creationId xmlns:a16="http://schemas.microsoft.com/office/drawing/2014/main" id="{1F20D4D5-8748-4C1E-2B8E-849174EF4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28</xdr:row>
      <xdr:rowOff>30480</xdr:rowOff>
    </xdr:to>
    <xdr:pic>
      <xdr:nvPicPr>
        <xdr:cNvPr id="29" name="Imagem 28" descr="[   ]">
          <a:extLst>
            <a:ext uri="{FF2B5EF4-FFF2-40B4-BE49-F238E27FC236}">
              <a16:creationId xmlns:a16="http://schemas.microsoft.com/office/drawing/2014/main" id="{7593E6CA-525C-A4C7-D84A-E8EFCD514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30480</xdr:rowOff>
    </xdr:to>
    <xdr:pic>
      <xdr:nvPicPr>
        <xdr:cNvPr id="30" name="Imagem 29" descr="[   ]">
          <a:extLst>
            <a:ext uri="{FF2B5EF4-FFF2-40B4-BE49-F238E27FC236}">
              <a16:creationId xmlns:a16="http://schemas.microsoft.com/office/drawing/2014/main" id="{4255F0DD-4BA4-1A94-F1A7-DFB0C9277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30</xdr:row>
      <xdr:rowOff>30480</xdr:rowOff>
    </xdr:to>
    <xdr:pic>
      <xdr:nvPicPr>
        <xdr:cNvPr id="31" name="Imagem 30" descr="[   ]">
          <a:extLst>
            <a:ext uri="{FF2B5EF4-FFF2-40B4-BE49-F238E27FC236}">
              <a16:creationId xmlns:a16="http://schemas.microsoft.com/office/drawing/2014/main" id="{81372F9E-0A12-980F-2DAD-1DC2E4CFD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31</xdr:row>
      <xdr:rowOff>30480</xdr:rowOff>
    </xdr:to>
    <xdr:pic>
      <xdr:nvPicPr>
        <xdr:cNvPr id="32" name="Imagem 31" descr="[   ]">
          <a:extLst>
            <a:ext uri="{FF2B5EF4-FFF2-40B4-BE49-F238E27FC236}">
              <a16:creationId xmlns:a16="http://schemas.microsoft.com/office/drawing/2014/main" id="{CFE604FD-BDF4-8B76-0E3D-3515B173E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32</xdr:row>
      <xdr:rowOff>30480</xdr:rowOff>
    </xdr:to>
    <xdr:pic>
      <xdr:nvPicPr>
        <xdr:cNvPr id="33" name="Imagem 32" descr="[   ]">
          <a:extLst>
            <a:ext uri="{FF2B5EF4-FFF2-40B4-BE49-F238E27FC236}">
              <a16:creationId xmlns:a16="http://schemas.microsoft.com/office/drawing/2014/main" id="{47D18C5A-D06A-6467-DB87-2A6C60216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33</xdr:row>
      <xdr:rowOff>30480</xdr:rowOff>
    </xdr:to>
    <xdr:pic>
      <xdr:nvPicPr>
        <xdr:cNvPr id="34" name="Imagem 33" descr="[   ]">
          <a:extLst>
            <a:ext uri="{FF2B5EF4-FFF2-40B4-BE49-F238E27FC236}">
              <a16:creationId xmlns:a16="http://schemas.microsoft.com/office/drawing/2014/main" id="{BFF13D58-4F6C-5B9F-6AAA-81B78024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34</xdr:row>
      <xdr:rowOff>30480</xdr:rowOff>
    </xdr:to>
    <xdr:pic>
      <xdr:nvPicPr>
        <xdr:cNvPr id="35" name="Imagem 34" descr="[   ]">
          <a:extLst>
            <a:ext uri="{FF2B5EF4-FFF2-40B4-BE49-F238E27FC236}">
              <a16:creationId xmlns:a16="http://schemas.microsoft.com/office/drawing/2014/main" id="{55756759-3BBA-0CE9-433B-458F64346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35</xdr:row>
      <xdr:rowOff>30480</xdr:rowOff>
    </xdr:to>
    <xdr:pic>
      <xdr:nvPicPr>
        <xdr:cNvPr id="36" name="Imagem 35" descr="[   ]">
          <a:extLst>
            <a:ext uri="{FF2B5EF4-FFF2-40B4-BE49-F238E27FC236}">
              <a16:creationId xmlns:a16="http://schemas.microsoft.com/office/drawing/2014/main" id="{7DA4842F-F1DD-CCE4-039C-76A8DDC86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36</xdr:row>
      <xdr:rowOff>30480</xdr:rowOff>
    </xdr:to>
    <xdr:pic>
      <xdr:nvPicPr>
        <xdr:cNvPr id="37" name="Imagem 36" descr="[   ]">
          <a:extLst>
            <a:ext uri="{FF2B5EF4-FFF2-40B4-BE49-F238E27FC236}">
              <a16:creationId xmlns:a16="http://schemas.microsoft.com/office/drawing/2014/main" id="{8EA0443A-16FD-19C0-9F64-438956A26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37</xdr:row>
      <xdr:rowOff>30480</xdr:rowOff>
    </xdr:to>
    <xdr:pic>
      <xdr:nvPicPr>
        <xdr:cNvPr id="38" name="Imagem 37" descr="[   ]">
          <a:extLst>
            <a:ext uri="{FF2B5EF4-FFF2-40B4-BE49-F238E27FC236}">
              <a16:creationId xmlns:a16="http://schemas.microsoft.com/office/drawing/2014/main" id="{E1268237-5BCD-D901-F578-3E63ACB1D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38</xdr:row>
      <xdr:rowOff>30480</xdr:rowOff>
    </xdr:to>
    <xdr:pic>
      <xdr:nvPicPr>
        <xdr:cNvPr id="39" name="Imagem 38" descr="[   ]">
          <a:extLst>
            <a:ext uri="{FF2B5EF4-FFF2-40B4-BE49-F238E27FC236}">
              <a16:creationId xmlns:a16="http://schemas.microsoft.com/office/drawing/2014/main" id="{70CFDF69-8749-A340-E109-95C13432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39</xdr:row>
      <xdr:rowOff>30480</xdr:rowOff>
    </xdr:to>
    <xdr:pic>
      <xdr:nvPicPr>
        <xdr:cNvPr id="40" name="Imagem 39" descr="[   ]">
          <a:extLst>
            <a:ext uri="{FF2B5EF4-FFF2-40B4-BE49-F238E27FC236}">
              <a16:creationId xmlns:a16="http://schemas.microsoft.com/office/drawing/2014/main" id="{F70BD6EC-1218-1900-E352-C3A2EA979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40</xdr:row>
      <xdr:rowOff>30480</xdr:rowOff>
    </xdr:to>
    <xdr:pic>
      <xdr:nvPicPr>
        <xdr:cNvPr id="41" name="Imagem 40" descr="[   ]">
          <a:extLst>
            <a:ext uri="{FF2B5EF4-FFF2-40B4-BE49-F238E27FC236}">
              <a16:creationId xmlns:a16="http://schemas.microsoft.com/office/drawing/2014/main" id="{6265BC8D-B1C4-065E-FB6E-00174BD2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41</xdr:row>
      <xdr:rowOff>30480</xdr:rowOff>
    </xdr:to>
    <xdr:pic>
      <xdr:nvPicPr>
        <xdr:cNvPr id="42" name="Imagem 41" descr="[   ]">
          <a:extLst>
            <a:ext uri="{FF2B5EF4-FFF2-40B4-BE49-F238E27FC236}">
              <a16:creationId xmlns:a16="http://schemas.microsoft.com/office/drawing/2014/main" id="{031A0154-EAF5-4E60-D331-4755C0AFA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42</xdr:row>
      <xdr:rowOff>30480</xdr:rowOff>
    </xdr:to>
    <xdr:pic>
      <xdr:nvPicPr>
        <xdr:cNvPr id="43" name="Imagem 42" descr="[   ]">
          <a:extLst>
            <a:ext uri="{FF2B5EF4-FFF2-40B4-BE49-F238E27FC236}">
              <a16:creationId xmlns:a16="http://schemas.microsoft.com/office/drawing/2014/main" id="{CBDB0B83-2E5A-63D6-D990-836E1C8B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43</xdr:row>
      <xdr:rowOff>30480</xdr:rowOff>
    </xdr:to>
    <xdr:pic>
      <xdr:nvPicPr>
        <xdr:cNvPr id="44" name="Imagem 43" descr="[   ]">
          <a:extLst>
            <a:ext uri="{FF2B5EF4-FFF2-40B4-BE49-F238E27FC236}">
              <a16:creationId xmlns:a16="http://schemas.microsoft.com/office/drawing/2014/main" id="{15E5EEAB-5277-6D55-FCB1-1FA0FAD8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44</xdr:row>
      <xdr:rowOff>30480</xdr:rowOff>
    </xdr:to>
    <xdr:pic>
      <xdr:nvPicPr>
        <xdr:cNvPr id="45" name="Imagem 44" descr="[   ]">
          <a:extLst>
            <a:ext uri="{FF2B5EF4-FFF2-40B4-BE49-F238E27FC236}">
              <a16:creationId xmlns:a16="http://schemas.microsoft.com/office/drawing/2014/main" id="{A287BC6E-0CD4-B5AD-DA38-5F390936B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45</xdr:row>
      <xdr:rowOff>30480</xdr:rowOff>
    </xdr:to>
    <xdr:pic>
      <xdr:nvPicPr>
        <xdr:cNvPr id="46" name="Imagem 45" descr="[   ]">
          <a:extLst>
            <a:ext uri="{FF2B5EF4-FFF2-40B4-BE49-F238E27FC236}">
              <a16:creationId xmlns:a16="http://schemas.microsoft.com/office/drawing/2014/main" id="{39B4B8F5-66B9-50A1-80FD-8E86DF7E7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46</xdr:row>
      <xdr:rowOff>30480</xdr:rowOff>
    </xdr:to>
    <xdr:pic>
      <xdr:nvPicPr>
        <xdr:cNvPr id="47" name="Imagem 46" descr="[   ]">
          <a:extLst>
            <a:ext uri="{FF2B5EF4-FFF2-40B4-BE49-F238E27FC236}">
              <a16:creationId xmlns:a16="http://schemas.microsoft.com/office/drawing/2014/main" id="{DFA7FBCE-F21E-24C2-6C5C-2CF35A9FB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47</xdr:row>
      <xdr:rowOff>30480</xdr:rowOff>
    </xdr:to>
    <xdr:pic>
      <xdr:nvPicPr>
        <xdr:cNvPr id="48" name="Imagem 47" descr="[   ]">
          <a:extLst>
            <a:ext uri="{FF2B5EF4-FFF2-40B4-BE49-F238E27FC236}">
              <a16:creationId xmlns:a16="http://schemas.microsoft.com/office/drawing/2014/main" id="{5BB40371-7684-B6F1-904C-90ED1F7BD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48</xdr:row>
      <xdr:rowOff>30480</xdr:rowOff>
    </xdr:to>
    <xdr:pic>
      <xdr:nvPicPr>
        <xdr:cNvPr id="49" name="Imagem 48" descr="[   ]">
          <a:extLst>
            <a:ext uri="{FF2B5EF4-FFF2-40B4-BE49-F238E27FC236}">
              <a16:creationId xmlns:a16="http://schemas.microsoft.com/office/drawing/2014/main" id="{118D6DF2-236C-679D-5F8C-723415F12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49</xdr:row>
      <xdr:rowOff>30480</xdr:rowOff>
    </xdr:to>
    <xdr:pic>
      <xdr:nvPicPr>
        <xdr:cNvPr id="50" name="Imagem 49" descr="[   ]">
          <a:extLst>
            <a:ext uri="{FF2B5EF4-FFF2-40B4-BE49-F238E27FC236}">
              <a16:creationId xmlns:a16="http://schemas.microsoft.com/office/drawing/2014/main" id="{0C1FD504-41CB-256A-416F-F4B7C5F2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50</xdr:row>
      <xdr:rowOff>30480</xdr:rowOff>
    </xdr:to>
    <xdr:pic>
      <xdr:nvPicPr>
        <xdr:cNvPr id="51" name="Imagem 50" descr="[   ]">
          <a:extLst>
            <a:ext uri="{FF2B5EF4-FFF2-40B4-BE49-F238E27FC236}">
              <a16:creationId xmlns:a16="http://schemas.microsoft.com/office/drawing/2014/main" id="{C0EA2BC5-AC47-E886-E249-1E762CDE0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51</xdr:row>
      <xdr:rowOff>30480</xdr:rowOff>
    </xdr:to>
    <xdr:pic>
      <xdr:nvPicPr>
        <xdr:cNvPr id="52" name="Imagem 51" descr="[   ]">
          <a:extLst>
            <a:ext uri="{FF2B5EF4-FFF2-40B4-BE49-F238E27FC236}">
              <a16:creationId xmlns:a16="http://schemas.microsoft.com/office/drawing/2014/main" id="{5655C5D2-C0CD-517B-D3B5-4294D4DCB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52</xdr:row>
      <xdr:rowOff>30480</xdr:rowOff>
    </xdr:to>
    <xdr:pic>
      <xdr:nvPicPr>
        <xdr:cNvPr id="53" name="Imagem 52" descr="[   ]">
          <a:extLst>
            <a:ext uri="{FF2B5EF4-FFF2-40B4-BE49-F238E27FC236}">
              <a16:creationId xmlns:a16="http://schemas.microsoft.com/office/drawing/2014/main" id="{6CDAB061-A21E-BCDB-0B65-C61245718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53</xdr:row>
      <xdr:rowOff>30480</xdr:rowOff>
    </xdr:to>
    <xdr:pic>
      <xdr:nvPicPr>
        <xdr:cNvPr id="54" name="Imagem 53" descr="[   ]">
          <a:extLst>
            <a:ext uri="{FF2B5EF4-FFF2-40B4-BE49-F238E27FC236}">
              <a16:creationId xmlns:a16="http://schemas.microsoft.com/office/drawing/2014/main" id="{D6CF628B-7E92-C9C0-61B0-21FA2900B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54</xdr:row>
      <xdr:rowOff>30480</xdr:rowOff>
    </xdr:to>
    <xdr:pic>
      <xdr:nvPicPr>
        <xdr:cNvPr id="55" name="Imagem 54" descr="[   ]">
          <a:extLst>
            <a:ext uri="{FF2B5EF4-FFF2-40B4-BE49-F238E27FC236}">
              <a16:creationId xmlns:a16="http://schemas.microsoft.com/office/drawing/2014/main" id="{6BC49BC0-575D-C824-2379-63D89010A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55</xdr:row>
      <xdr:rowOff>30480</xdr:rowOff>
    </xdr:to>
    <xdr:pic>
      <xdr:nvPicPr>
        <xdr:cNvPr id="56" name="Imagem 55" descr="[   ]">
          <a:extLst>
            <a:ext uri="{FF2B5EF4-FFF2-40B4-BE49-F238E27FC236}">
              <a16:creationId xmlns:a16="http://schemas.microsoft.com/office/drawing/2014/main" id="{C7C9F6E8-2FE1-2FFF-1593-B794379A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56</xdr:row>
      <xdr:rowOff>30480</xdr:rowOff>
    </xdr:to>
    <xdr:pic>
      <xdr:nvPicPr>
        <xdr:cNvPr id="57" name="Imagem 56" descr="[   ]">
          <a:extLst>
            <a:ext uri="{FF2B5EF4-FFF2-40B4-BE49-F238E27FC236}">
              <a16:creationId xmlns:a16="http://schemas.microsoft.com/office/drawing/2014/main" id="{ADC2F11B-7406-536D-D9F9-3B6D40FE1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57</xdr:row>
      <xdr:rowOff>30480</xdr:rowOff>
    </xdr:to>
    <xdr:pic>
      <xdr:nvPicPr>
        <xdr:cNvPr id="58" name="Imagem 57" descr="[   ]">
          <a:extLst>
            <a:ext uri="{FF2B5EF4-FFF2-40B4-BE49-F238E27FC236}">
              <a16:creationId xmlns:a16="http://schemas.microsoft.com/office/drawing/2014/main" id="{F2A5193B-D492-0F46-8605-61CFE98FC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58</xdr:row>
      <xdr:rowOff>30480</xdr:rowOff>
    </xdr:to>
    <xdr:pic>
      <xdr:nvPicPr>
        <xdr:cNvPr id="59" name="Imagem 58" descr="[   ]">
          <a:extLst>
            <a:ext uri="{FF2B5EF4-FFF2-40B4-BE49-F238E27FC236}">
              <a16:creationId xmlns:a16="http://schemas.microsoft.com/office/drawing/2014/main" id="{7957205A-2339-C2C8-A319-D22AA959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59</xdr:row>
      <xdr:rowOff>30480</xdr:rowOff>
    </xdr:to>
    <xdr:pic>
      <xdr:nvPicPr>
        <xdr:cNvPr id="60" name="Imagem 59" descr="[   ]">
          <a:extLst>
            <a:ext uri="{FF2B5EF4-FFF2-40B4-BE49-F238E27FC236}">
              <a16:creationId xmlns:a16="http://schemas.microsoft.com/office/drawing/2014/main" id="{A23654D7-1EA5-38AA-E138-D2137599F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60</xdr:row>
      <xdr:rowOff>30480</xdr:rowOff>
    </xdr:to>
    <xdr:pic>
      <xdr:nvPicPr>
        <xdr:cNvPr id="61" name="Imagem 60" descr="[   ]">
          <a:extLst>
            <a:ext uri="{FF2B5EF4-FFF2-40B4-BE49-F238E27FC236}">
              <a16:creationId xmlns:a16="http://schemas.microsoft.com/office/drawing/2014/main" id="{CBE25DEB-03D9-ABC5-9269-D565DE73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61</xdr:row>
      <xdr:rowOff>30480</xdr:rowOff>
    </xdr:to>
    <xdr:pic>
      <xdr:nvPicPr>
        <xdr:cNvPr id="62" name="Imagem 61" descr="[   ]">
          <a:extLst>
            <a:ext uri="{FF2B5EF4-FFF2-40B4-BE49-F238E27FC236}">
              <a16:creationId xmlns:a16="http://schemas.microsoft.com/office/drawing/2014/main" id="{D41A83FA-DE02-3971-C304-F9762B59F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62</xdr:row>
      <xdr:rowOff>30480</xdr:rowOff>
    </xdr:to>
    <xdr:pic>
      <xdr:nvPicPr>
        <xdr:cNvPr id="63" name="Imagem 62" descr="[   ]">
          <a:extLst>
            <a:ext uri="{FF2B5EF4-FFF2-40B4-BE49-F238E27FC236}">
              <a16:creationId xmlns:a16="http://schemas.microsoft.com/office/drawing/2014/main" id="{7EFFADD5-9048-4FBC-0525-187CF3C7A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63</xdr:row>
      <xdr:rowOff>30480</xdr:rowOff>
    </xdr:to>
    <xdr:pic>
      <xdr:nvPicPr>
        <xdr:cNvPr id="64" name="Imagem 63" descr="[   ]">
          <a:extLst>
            <a:ext uri="{FF2B5EF4-FFF2-40B4-BE49-F238E27FC236}">
              <a16:creationId xmlns:a16="http://schemas.microsoft.com/office/drawing/2014/main" id="{0F826FF1-1457-5B52-64B5-295EF694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64</xdr:row>
      <xdr:rowOff>30480</xdr:rowOff>
    </xdr:to>
    <xdr:pic>
      <xdr:nvPicPr>
        <xdr:cNvPr id="65" name="Imagem 64" descr="[   ]">
          <a:extLst>
            <a:ext uri="{FF2B5EF4-FFF2-40B4-BE49-F238E27FC236}">
              <a16:creationId xmlns:a16="http://schemas.microsoft.com/office/drawing/2014/main" id="{100DC2C2-8E4E-5D39-B395-E20B5F8C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65</xdr:row>
      <xdr:rowOff>30480</xdr:rowOff>
    </xdr:to>
    <xdr:pic>
      <xdr:nvPicPr>
        <xdr:cNvPr id="66" name="Imagem 65" descr="[   ]">
          <a:extLst>
            <a:ext uri="{FF2B5EF4-FFF2-40B4-BE49-F238E27FC236}">
              <a16:creationId xmlns:a16="http://schemas.microsoft.com/office/drawing/2014/main" id="{FE7D0288-6B5C-1892-0F41-46B070A5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66</xdr:row>
      <xdr:rowOff>30480</xdr:rowOff>
    </xdr:to>
    <xdr:pic>
      <xdr:nvPicPr>
        <xdr:cNvPr id="67" name="Imagem 66" descr="[   ]">
          <a:extLst>
            <a:ext uri="{FF2B5EF4-FFF2-40B4-BE49-F238E27FC236}">
              <a16:creationId xmlns:a16="http://schemas.microsoft.com/office/drawing/2014/main" id="{BC4144CE-11CC-5297-2FED-D902A115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67</xdr:row>
      <xdr:rowOff>30480</xdr:rowOff>
    </xdr:to>
    <xdr:pic>
      <xdr:nvPicPr>
        <xdr:cNvPr id="68" name="Imagem 67" descr="[   ]">
          <a:extLst>
            <a:ext uri="{FF2B5EF4-FFF2-40B4-BE49-F238E27FC236}">
              <a16:creationId xmlns:a16="http://schemas.microsoft.com/office/drawing/2014/main" id="{DBAF98F9-0738-60CC-34E3-9AC6149F8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68</xdr:row>
      <xdr:rowOff>30480</xdr:rowOff>
    </xdr:to>
    <xdr:pic>
      <xdr:nvPicPr>
        <xdr:cNvPr id="69" name="Imagem 68" descr="[   ]">
          <a:extLst>
            <a:ext uri="{FF2B5EF4-FFF2-40B4-BE49-F238E27FC236}">
              <a16:creationId xmlns:a16="http://schemas.microsoft.com/office/drawing/2014/main" id="{6F243837-3451-C04E-4B90-10EBD6654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69</xdr:row>
      <xdr:rowOff>30480</xdr:rowOff>
    </xdr:to>
    <xdr:pic>
      <xdr:nvPicPr>
        <xdr:cNvPr id="70" name="Imagem 69" descr="[   ]">
          <a:extLst>
            <a:ext uri="{FF2B5EF4-FFF2-40B4-BE49-F238E27FC236}">
              <a16:creationId xmlns:a16="http://schemas.microsoft.com/office/drawing/2014/main" id="{0BDB706D-950B-6CBB-FE1B-757AE8E96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70</xdr:row>
      <xdr:rowOff>30480</xdr:rowOff>
    </xdr:to>
    <xdr:pic>
      <xdr:nvPicPr>
        <xdr:cNvPr id="71" name="Imagem 70" descr="[   ]">
          <a:extLst>
            <a:ext uri="{FF2B5EF4-FFF2-40B4-BE49-F238E27FC236}">
              <a16:creationId xmlns:a16="http://schemas.microsoft.com/office/drawing/2014/main" id="{4B1147B7-769F-37BB-9950-23C4DE264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71</xdr:row>
      <xdr:rowOff>30480</xdr:rowOff>
    </xdr:to>
    <xdr:pic>
      <xdr:nvPicPr>
        <xdr:cNvPr id="72" name="Imagem 71" descr="[   ]">
          <a:extLst>
            <a:ext uri="{FF2B5EF4-FFF2-40B4-BE49-F238E27FC236}">
              <a16:creationId xmlns:a16="http://schemas.microsoft.com/office/drawing/2014/main" id="{3A5E3EB4-03FB-C7AE-7726-B33038427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72</xdr:row>
      <xdr:rowOff>30480</xdr:rowOff>
    </xdr:to>
    <xdr:pic>
      <xdr:nvPicPr>
        <xdr:cNvPr id="73" name="Imagem 72" descr="[   ]">
          <a:extLst>
            <a:ext uri="{FF2B5EF4-FFF2-40B4-BE49-F238E27FC236}">
              <a16:creationId xmlns:a16="http://schemas.microsoft.com/office/drawing/2014/main" id="{0AA763EB-A84B-3C35-2941-27238A3A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73</xdr:row>
      <xdr:rowOff>30480</xdr:rowOff>
    </xdr:to>
    <xdr:pic>
      <xdr:nvPicPr>
        <xdr:cNvPr id="74" name="Imagem 73" descr="[   ]">
          <a:extLst>
            <a:ext uri="{FF2B5EF4-FFF2-40B4-BE49-F238E27FC236}">
              <a16:creationId xmlns:a16="http://schemas.microsoft.com/office/drawing/2014/main" id="{A22E20F5-C0B1-4CB1-9403-99BC4E1E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74</xdr:row>
      <xdr:rowOff>30480</xdr:rowOff>
    </xdr:to>
    <xdr:pic>
      <xdr:nvPicPr>
        <xdr:cNvPr id="75" name="Imagem 74" descr="[   ]">
          <a:extLst>
            <a:ext uri="{FF2B5EF4-FFF2-40B4-BE49-F238E27FC236}">
              <a16:creationId xmlns:a16="http://schemas.microsoft.com/office/drawing/2014/main" id="{542AF428-37EF-2FCA-D5BB-7CCEAD7BF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0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75</xdr:row>
      <xdr:rowOff>30480</xdr:rowOff>
    </xdr:to>
    <xdr:pic>
      <xdr:nvPicPr>
        <xdr:cNvPr id="76" name="Imagem 75" descr="[   ]">
          <a:extLst>
            <a:ext uri="{FF2B5EF4-FFF2-40B4-BE49-F238E27FC236}">
              <a16:creationId xmlns:a16="http://schemas.microsoft.com/office/drawing/2014/main" id="{A9040622-F4D0-0040-501E-B3FAB90C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76</xdr:row>
      <xdr:rowOff>30480</xdr:rowOff>
    </xdr:to>
    <xdr:pic>
      <xdr:nvPicPr>
        <xdr:cNvPr id="77" name="Imagem 76" descr="[   ]">
          <a:extLst>
            <a:ext uri="{FF2B5EF4-FFF2-40B4-BE49-F238E27FC236}">
              <a16:creationId xmlns:a16="http://schemas.microsoft.com/office/drawing/2014/main" id="{C4B90FDD-109E-973C-20D0-346FEF376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77</xdr:row>
      <xdr:rowOff>30480</xdr:rowOff>
    </xdr:to>
    <xdr:pic>
      <xdr:nvPicPr>
        <xdr:cNvPr id="78" name="Imagem 77" descr="[   ]">
          <a:extLst>
            <a:ext uri="{FF2B5EF4-FFF2-40B4-BE49-F238E27FC236}">
              <a16:creationId xmlns:a16="http://schemas.microsoft.com/office/drawing/2014/main" id="{AFC541DE-68B8-BC4D-1835-FDD7F18FB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78</xdr:row>
      <xdr:rowOff>30480</xdr:rowOff>
    </xdr:to>
    <xdr:pic>
      <xdr:nvPicPr>
        <xdr:cNvPr id="79" name="Imagem 78" descr="[   ]">
          <a:extLst>
            <a:ext uri="{FF2B5EF4-FFF2-40B4-BE49-F238E27FC236}">
              <a16:creationId xmlns:a16="http://schemas.microsoft.com/office/drawing/2014/main" id="{ABA9FD32-9164-5D4D-8B49-BF1BCE45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81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79</xdr:row>
      <xdr:rowOff>30480</xdr:rowOff>
    </xdr:to>
    <xdr:pic>
      <xdr:nvPicPr>
        <xdr:cNvPr id="80" name="Imagem 79" descr="[   ]">
          <a:extLst>
            <a:ext uri="{FF2B5EF4-FFF2-40B4-BE49-F238E27FC236}">
              <a16:creationId xmlns:a16="http://schemas.microsoft.com/office/drawing/2014/main" id="{3FD325E9-2054-D4A2-CB73-2483A9C2E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80</xdr:row>
      <xdr:rowOff>30480</xdr:rowOff>
    </xdr:to>
    <xdr:pic>
      <xdr:nvPicPr>
        <xdr:cNvPr id="81" name="Imagem 80" descr="[   ]">
          <a:extLst>
            <a:ext uri="{FF2B5EF4-FFF2-40B4-BE49-F238E27FC236}">
              <a16:creationId xmlns:a16="http://schemas.microsoft.com/office/drawing/2014/main" id="{64449187-8E84-5885-8E08-EE9A06D8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81</xdr:row>
      <xdr:rowOff>30480</xdr:rowOff>
    </xdr:to>
    <xdr:pic>
      <xdr:nvPicPr>
        <xdr:cNvPr id="82" name="Imagem 81" descr="[   ]">
          <a:extLst>
            <a:ext uri="{FF2B5EF4-FFF2-40B4-BE49-F238E27FC236}">
              <a16:creationId xmlns:a16="http://schemas.microsoft.com/office/drawing/2014/main" id="{EA3A4946-729B-70E8-C852-17DE15BF7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82</xdr:row>
      <xdr:rowOff>30480</xdr:rowOff>
    </xdr:to>
    <xdr:pic>
      <xdr:nvPicPr>
        <xdr:cNvPr id="83" name="Imagem 82" descr="[   ]">
          <a:extLst>
            <a:ext uri="{FF2B5EF4-FFF2-40B4-BE49-F238E27FC236}">
              <a16:creationId xmlns:a16="http://schemas.microsoft.com/office/drawing/2014/main" id="{A6C21579-A5AA-7AC4-048D-6D9F5C74B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83</xdr:row>
      <xdr:rowOff>30480</xdr:rowOff>
    </xdr:to>
    <xdr:pic>
      <xdr:nvPicPr>
        <xdr:cNvPr id="84" name="Imagem 83" descr="[   ]">
          <a:extLst>
            <a:ext uri="{FF2B5EF4-FFF2-40B4-BE49-F238E27FC236}">
              <a16:creationId xmlns:a16="http://schemas.microsoft.com/office/drawing/2014/main" id="{FA09E0E6-62FB-D13F-5813-E08F7AE8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84</xdr:row>
      <xdr:rowOff>30480</xdr:rowOff>
    </xdr:to>
    <xdr:pic>
      <xdr:nvPicPr>
        <xdr:cNvPr id="85" name="Imagem 84" descr="[   ]">
          <a:extLst>
            <a:ext uri="{FF2B5EF4-FFF2-40B4-BE49-F238E27FC236}">
              <a16:creationId xmlns:a16="http://schemas.microsoft.com/office/drawing/2014/main" id="{AF7A64AB-E4D9-4652-EDC4-52BF6FDA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85</xdr:row>
      <xdr:rowOff>30480</xdr:rowOff>
    </xdr:to>
    <xdr:pic>
      <xdr:nvPicPr>
        <xdr:cNvPr id="86" name="Imagem 85" descr="[   ]">
          <a:extLst>
            <a:ext uri="{FF2B5EF4-FFF2-40B4-BE49-F238E27FC236}">
              <a16:creationId xmlns:a16="http://schemas.microsoft.com/office/drawing/2014/main" id="{0ABDEC00-3142-A104-CA1E-27F8D7805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86</xdr:row>
      <xdr:rowOff>30480</xdr:rowOff>
    </xdr:to>
    <xdr:pic>
      <xdr:nvPicPr>
        <xdr:cNvPr id="87" name="Imagem 86" descr="[   ]">
          <a:extLst>
            <a:ext uri="{FF2B5EF4-FFF2-40B4-BE49-F238E27FC236}">
              <a16:creationId xmlns:a16="http://schemas.microsoft.com/office/drawing/2014/main" id="{B33A75D0-9A97-8347-006E-A524D8A8E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87</xdr:row>
      <xdr:rowOff>30480</xdr:rowOff>
    </xdr:to>
    <xdr:pic>
      <xdr:nvPicPr>
        <xdr:cNvPr id="88" name="Imagem 87" descr="[   ]">
          <a:extLst>
            <a:ext uri="{FF2B5EF4-FFF2-40B4-BE49-F238E27FC236}">
              <a16:creationId xmlns:a16="http://schemas.microsoft.com/office/drawing/2014/main" id="{8F464941-FD12-5B3A-88E6-DD645C443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190500</xdr:colOff>
      <xdr:row>88</xdr:row>
      <xdr:rowOff>30480</xdr:rowOff>
    </xdr:to>
    <xdr:pic>
      <xdr:nvPicPr>
        <xdr:cNvPr id="89" name="Imagem 88" descr="[   ]">
          <a:extLst>
            <a:ext uri="{FF2B5EF4-FFF2-40B4-BE49-F238E27FC236}">
              <a16:creationId xmlns:a16="http://schemas.microsoft.com/office/drawing/2014/main" id="{532BF2E3-84D9-9CCC-F50E-20A96FE7D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89</xdr:row>
      <xdr:rowOff>30480</xdr:rowOff>
    </xdr:to>
    <xdr:pic>
      <xdr:nvPicPr>
        <xdr:cNvPr id="90" name="Imagem 89" descr="[   ]">
          <a:extLst>
            <a:ext uri="{FF2B5EF4-FFF2-40B4-BE49-F238E27FC236}">
              <a16:creationId xmlns:a16="http://schemas.microsoft.com/office/drawing/2014/main" id="{4C44DC0B-DA3A-9460-8C41-DC71AA67D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90</xdr:row>
      <xdr:rowOff>30480</xdr:rowOff>
    </xdr:to>
    <xdr:pic>
      <xdr:nvPicPr>
        <xdr:cNvPr id="91" name="Imagem 90" descr="[   ]">
          <a:extLst>
            <a:ext uri="{FF2B5EF4-FFF2-40B4-BE49-F238E27FC236}">
              <a16:creationId xmlns:a16="http://schemas.microsoft.com/office/drawing/2014/main" id="{74218253-52FA-E764-6200-BEE62BCB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91</xdr:row>
      <xdr:rowOff>30480</xdr:rowOff>
    </xdr:to>
    <xdr:pic>
      <xdr:nvPicPr>
        <xdr:cNvPr id="92" name="Imagem 91" descr="[   ]">
          <a:extLst>
            <a:ext uri="{FF2B5EF4-FFF2-40B4-BE49-F238E27FC236}">
              <a16:creationId xmlns:a16="http://schemas.microsoft.com/office/drawing/2014/main" id="{115B3BFB-57F3-0940-4D43-BC77803E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92</xdr:row>
      <xdr:rowOff>30480</xdr:rowOff>
    </xdr:to>
    <xdr:pic>
      <xdr:nvPicPr>
        <xdr:cNvPr id="93" name="Imagem 92" descr="[   ]">
          <a:extLst>
            <a:ext uri="{FF2B5EF4-FFF2-40B4-BE49-F238E27FC236}">
              <a16:creationId xmlns:a16="http://schemas.microsoft.com/office/drawing/2014/main" id="{2A5670E0-CAC8-FA75-6BFB-E311C697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93</xdr:row>
      <xdr:rowOff>30480</xdr:rowOff>
    </xdr:to>
    <xdr:pic>
      <xdr:nvPicPr>
        <xdr:cNvPr id="94" name="Imagem 93" descr="[   ]">
          <a:extLst>
            <a:ext uri="{FF2B5EF4-FFF2-40B4-BE49-F238E27FC236}">
              <a16:creationId xmlns:a16="http://schemas.microsoft.com/office/drawing/2014/main" id="{6EF3D195-871A-8986-AA37-70D5BDFD2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94</xdr:row>
      <xdr:rowOff>30480</xdr:rowOff>
    </xdr:to>
    <xdr:pic>
      <xdr:nvPicPr>
        <xdr:cNvPr id="95" name="Imagem 94" descr="[   ]">
          <a:extLst>
            <a:ext uri="{FF2B5EF4-FFF2-40B4-BE49-F238E27FC236}">
              <a16:creationId xmlns:a16="http://schemas.microsoft.com/office/drawing/2014/main" id="{94144805-7B3F-0FFB-5AAF-CA993CA5F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95</xdr:row>
      <xdr:rowOff>30480</xdr:rowOff>
    </xdr:to>
    <xdr:pic>
      <xdr:nvPicPr>
        <xdr:cNvPr id="96" name="Imagem 95" descr="[   ]">
          <a:extLst>
            <a:ext uri="{FF2B5EF4-FFF2-40B4-BE49-F238E27FC236}">
              <a16:creationId xmlns:a16="http://schemas.microsoft.com/office/drawing/2014/main" id="{E7424A6D-25B3-C021-7F8F-6F9CF9EE0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96</xdr:row>
      <xdr:rowOff>30480</xdr:rowOff>
    </xdr:to>
    <xdr:pic>
      <xdr:nvPicPr>
        <xdr:cNvPr id="97" name="Imagem 96" descr="[   ]">
          <a:extLst>
            <a:ext uri="{FF2B5EF4-FFF2-40B4-BE49-F238E27FC236}">
              <a16:creationId xmlns:a16="http://schemas.microsoft.com/office/drawing/2014/main" id="{6A6F31F2-AE35-4759-D8F7-E24243FAB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97</xdr:row>
      <xdr:rowOff>30480</xdr:rowOff>
    </xdr:to>
    <xdr:pic>
      <xdr:nvPicPr>
        <xdr:cNvPr id="98" name="Imagem 97" descr="[   ]">
          <a:extLst>
            <a:ext uri="{FF2B5EF4-FFF2-40B4-BE49-F238E27FC236}">
              <a16:creationId xmlns:a16="http://schemas.microsoft.com/office/drawing/2014/main" id="{7D09E8CF-2AB3-439A-FDB9-CEA0B7822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98</xdr:row>
      <xdr:rowOff>30480</xdr:rowOff>
    </xdr:to>
    <xdr:pic>
      <xdr:nvPicPr>
        <xdr:cNvPr id="99" name="Imagem 98" descr="[   ]">
          <a:extLst>
            <a:ext uri="{FF2B5EF4-FFF2-40B4-BE49-F238E27FC236}">
              <a16:creationId xmlns:a16="http://schemas.microsoft.com/office/drawing/2014/main" id="{71C6DA1D-C585-1DA8-413A-5B62D2DA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99</xdr:row>
      <xdr:rowOff>30480</xdr:rowOff>
    </xdr:to>
    <xdr:pic>
      <xdr:nvPicPr>
        <xdr:cNvPr id="100" name="Imagem 99" descr="[   ]">
          <a:extLst>
            <a:ext uri="{FF2B5EF4-FFF2-40B4-BE49-F238E27FC236}">
              <a16:creationId xmlns:a16="http://schemas.microsoft.com/office/drawing/2014/main" id="{875EA4A1-B58A-C994-F62C-8C598BC4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100</xdr:row>
      <xdr:rowOff>30480</xdr:rowOff>
    </xdr:to>
    <xdr:pic>
      <xdr:nvPicPr>
        <xdr:cNvPr id="101" name="Imagem 100" descr="[   ]">
          <a:extLst>
            <a:ext uri="{FF2B5EF4-FFF2-40B4-BE49-F238E27FC236}">
              <a16:creationId xmlns:a16="http://schemas.microsoft.com/office/drawing/2014/main" id="{E00D1D24-E176-C2E5-D71E-7C82AD04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101</xdr:row>
      <xdr:rowOff>30480</xdr:rowOff>
    </xdr:to>
    <xdr:pic>
      <xdr:nvPicPr>
        <xdr:cNvPr id="102" name="Imagem 101" descr="[   ]">
          <a:extLst>
            <a:ext uri="{FF2B5EF4-FFF2-40B4-BE49-F238E27FC236}">
              <a16:creationId xmlns:a16="http://schemas.microsoft.com/office/drawing/2014/main" id="{1C0EF404-B5A9-C69B-1189-3FD95056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102</xdr:row>
      <xdr:rowOff>30480</xdr:rowOff>
    </xdr:to>
    <xdr:pic>
      <xdr:nvPicPr>
        <xdr:cNvPr id="103" name="Imagem 102" descr="[   ]">
          <a:extLst>
            <a:ext uri="{FF2B5EF4-FFF2-40B4-BE49-F238E27FC236}">
              <a16:creationId xmlns:a16="http://schemas.microsoft.com/office/drawing/2014/main" id="{6CF739ED-78D4-73D9-29D3-80BFFFA95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103</xdr:row>
      <xdr:rowOff>30480</xdr:rowOff>
    </xdr:to>
    <xdr:pic>
      <xdr:nvPicPr>
        <xdr:cNvPr id="104" name="Imagem 103" descr="[   ]">
          <a:extLst>
            <a:ext uri="{FF2B5EF4-FFF2-40B4-BE49-F238E27FC236}">
              <a16:creationId xmlns:a16="http://schemas.microsoft.com/office/drawing/2014/main" id="{1C9A5A8C-D9AA-657C-44BC-A96848270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104</xdr:row>
      <xdr:rowOff>30480</xdr:rowOff>
    </xdr:to>
    <xdr:pic>
      <xdr:nvPicPr>
        <xdr:cNvPr id="105" name="Imagem 104" descr="[   ]">
          <a:extLst>
            <a:ext uri="{FF2B5EF4-FFF2-40B4-BE49-F238E27FC236}">
              <a16:creationId xmlns:a16="http://schemas.microsoft.com/office/drawing/2014/main" id="{D9209BCC-7B22-E4F3-5FF7-1CA7F4D51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6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105</xdr:row>
      <xdr:rowOff>30480</xdr:rowOff>
    </xdr:to>
    <xdr:pic>
      <xdr:nvPicPr>
        <xdr:cNvPr id="106" name="Imagem 105" descr="[   ]">
          <a:extLst>
            <a:ext uri="{FF2B5EF4-FFF2-40B4-BE49-F238E27FC236}">
              <a16:creationId xmlns:a16="http://schemas.microsoft.com/office/drawing/2014/main" id="{3F40BA51-3BCA-9767-778B-A810C54B5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106</xdr:row>
      <xdr:rowOff>30480</xdr:rowOff>
    </xdr:to>
    <xdr:pic>
      <xdr:nvPicPr>
        <xdr:cNvPr id="107" name="Imagem 106" descr="[   ]">
          <a:extLst>
            <a:ext uri="{FF2B5EF4-FFF2-40B4-BE49-F238E27FC236}">
              <a16:creationId xmlns:a16="http://schemas.microsoft.com/office/drawing/2014/main" id="{3C80B944-D284-9155-AE1E-6191B8AAC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107</xdr:row>
      <xdr:rowOff>30480</xdr:rowOff>
    </xdr:to>
    <xdr:pic>
      <xdr:nvPicPr>
        <xdr:cNvPr id="108" name="Imagem 107" descr="[   ]">
          <a:extLst>
            <a:ext uri="{FF2B5EF4-FFF2-40B4-BE49-F238E27FC236}">
              <a16:creationId xmlns:a16="http://schemas.microsoft.com/office/drawing/2014/main" id="{05FBD2D4-F854-07F7-CA47-178AB548A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5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108</xdr:row>
      <xdr:rowOff>30480</xdr:rowOff>
    </xdr:to>
    <xdr:pic>
      <xdr:nvPicPr>
        <xdr:cNvPr id="109" name="Imagem 108" descr="[   ]">
          <a:extLst>
            <a:ext uri="{FF2B5EF4-FFF2-40B4-BE49-F238E27FC236}">
              <a16:creationId xmlns:a16="http://schemas.microsoft.com/office/drawing/2014/main" id="{8A60D33C-320F-0D31-36A8-569F1229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109</xdr:row>
      <xdr:rowOff>30480</xdr:rowOff>
    </xdr:to>
    <xdr:pic>
      <xdr:nvPicPr>
        <xdr:cNvPr id="110" name="Imagem 109" descr="[   ]">
          <a:extLst>
            <a:ext uri="{FF2B5EF4-FFF2-40B4-BE49-F238E27FC236}">
              <a16:creationId xmlns:a16="http://schemas.microsoft.com/office/drawing/2014/main" id="{5E782F65-2C90-1FB4-6183-F719BE032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110</xdr:row>
      <xdr:rowOff>30480</xdr:rowOff>
    </xdr:to>
    <xdr:pic>
      <xdr:nvPicPr>
        <xdr:cNvPr id="111" name="Imagem 110" descr="[   ]">
          <a:extLst>
            <a:ext uri="{FF2B5EF4-FFF2-40B4-BE49-F238E27FC236}">
              <a16:creationId xmlns:a16="http://schemas.microsoft.com/office/drawing/2014/main" id="{F2EC41DE-5CDC-33B8-F962-C129C0301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3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111</xdr:row>
      <xdr:rowOff>30480</xdr:rowOff>
    </xdr:to>
    <xdr:pic>
      <xdr:nvPicPr>
        <xdr:cNvPr id="112" name="Imagem 111" descr="[   ]">
          <a:extLst>
            <a:ext uri="{FF2B5EF4-FFF2-40B4-BE49-F238E27FC236}">
              <a16:creationId xmlns:a16="http://schemas.microsoft.com/office/drawing/2014/main" id="{DFCD2C0A-7030-ED10-9B93-5FB3B72BF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112</xdr:row>
      <xdr:rowOff>30480</xdr:rowOff>
    </xdr:to>
    <xdr:pic>
      <xdr:nvPicPr>
        <xdr:cNvPr id="113" name="Imagem 112" descr="[   ]">
          <a:extLst>
            <a:ext uri="{FF2B5EF4-FFF2-40B4-BE49-F238E27FC236}">
              <a16:creationId xmlns:a16="http://schemas.microsoft.com/office/drawing/2014/main" id="{E6E7542A-8EF3-92F4-6738-ED74D633D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113</xdr:row>
      <xdr:rowOff>30480</xdr:rowOff>
    </xdr:to>
    <xdr:pic>
      <xdr:nvPicPr>
        <xdr:cNvPr id="114" name="Imagem 113" descr="[   ]">
          <a:extLst>
            <a:ext uri="{FF2B5EF4-FFF2-40B4-BE49-F238E27FC236}">
              <a16:creationId xmlns:a16="http://schemas.microsoft.com/office/drawing/2014/main" id="{B40F0E5A-7C64-EDFE-0D5E-D68644D5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82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114</xdr:row>
      <xdr:rowOff>30480</xdr:rowOff>
    </xdr:to>
    <xdr:pic>
      <xdr:nvPicPr>
        <xdr:cNvPr id="115" name="Imagem 114" descr="[   ]">
          <a:extLst>
            <a:ext uri="{FF2B5EF4-FFF2-40B4-BE49-F238E27FC236}">
              <a16:creationId xmlns:a16="http://schemas.microsoft.com/office/drawing/2014/main" id="{B59FBB40-1B0C-3E3B-ADD7-8232D4E3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115</xdr:row>
      <xdr:rowOff>30480</xdr:rowOff>
    </xdr:to>
    <xdr:pic>
      <xdr:nvPicPr>
        <xdr:cNvPr id="116" name="Imagem 115" descr="[   ]">
          <a:extLst>
            <a:ext uri="{FF2B5EF4-FFF2-40B4-BE49-F238E27FC236}">
              <a16:creationId xmlns:a16="http://schemas.microsoft.com/office/drawing/2014/main" id="{CB85137D-B341-5235-2843-CABC6CFB4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116</xdr:row>
      <xdr:rowOff>30480</xdr:rowOff>
    </xdr:to>
    <xdr:pic>
      <xdr:nvPicPr>
        <xdr:cNvPr id="117" name="Imagem 116" descr="[   ]">
          <a:extLst>
            <a:ext uri="{FF2B5EF4-FFF2-40B4-BE49-F238E27FC236}">
              <a16:creationId xmlns:a16="http://schemas.microsoft.com/office/drawing/2014/main" id="{A85AF755-5943-77AD-ED68-CE1578CEA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117</xdr:row>
      <xdr:rowOff>30480</xdr:rowOff>
    </xdr:to>
    <xdr:pic>
      <xdr:nvPicPr>
        <xdr:cNvPr id="118" name="Imagem 117" descr="[   ]">
          <a:extLst>
            <a:ext uri="{FF2B5EF4-FFF2-40B4-BE49-F238E27FC236}">
              <a16:creationId xmlns:a16="http://schemas.microsoft.com/office/drawing/2014/main" id="{66E4362F-7E36-075E-88BA-843E181A0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4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118</xdr:row>
      <xdr:rowOff>30480</xdr:rowOff>
    </xdr:to>
    <xdr:pic>
      <xdr:nvPicPr>
        <xdr:cNvPr id="119" name="Imagem 118" descr="[   ]">
          <a:extLst>
            <a:ext uri="{FF2B5EF4-FFF2-40B4-BE49-F238E27FC236}">
              <a16:creationId xmlns:a16="http://schemas.microsoft.com/office/drawing/2014/main" id="{B5363E30-B489-F45A-3027-B64247B16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119</xdr:row>
      <xdr:rowOff>30480</xdr:rowOff>
    </xdr:to>
    <xdr:pic>
      <xdr:nvPicPr>
        <xdr:cNvPr id="120" name="Imagem 119" descr="[   ]">
          <a:extLst>
            <a:ext uri="{FF2B5EF4-FFF2-40B4-BE49-F238E27FC236}">
              <a16:creationId xmlns:a16="http://schemas.microsoft.com/office/drawing/2014/main" id="{330C0029-9E5B-499E-533F-A4680D4D0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9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120</xdr:row>
      <xdr:rowOff>30480</xdr:rowOff>
    </xdr:to>
    <xdr:pic>
      <xdr:nvPicPr>
        <xdr:cNvPr id="121" name="Imagem 120" descr="[   ]">
          <a:extLst>
            <a:ext uri="{FF2B5EF4-FFF2-40B4-BE49-F238E27FC236}">
              <a16:creationId xmlns:a16="http://schemas.microsoft.com/office/drawing/2014/main" id="{33139725-4A7B-372E-4794-B7933F82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2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121</xdr:row>
      <xdr:rowOff>30480</xdr:rowOff>
    </xdr:to>
    <xdr:pic>
      <xdr:nvPicPr>
        <xdr:cNvPr id="122" name="Imagem 121" descr="[   ]">
          <a:extLst>
            <a:ext uri="{FF2B5EF4-FFF2-40B4-BE49-F238E27FC236}">
              <a16:creationId xmlns:a16="http://schemas.microsoft.com/office/drawing/2014/main" id="{2052D718-92C8-4583-38A9-5A7E63E83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122</xdr:row>
      <xdr:rowOff>30480</xdr:rowOff>
    </xdr:to>
    <xdr:pic>
      <xdr:nvPicPr>
        <xdr:cNvPr id="123" name="Imagem 122" descr="[   ]">
          <a:extLst>
            <a:ext uri="{FF2B5EF4-FFF2-40B4-BE49-F238E27FC236}">
              <a16:creationId xmlns:a16="http://schemas.microsoft.com/office/drawing/2014/main" id="{6E20A1CD-5D44-1B94-0BFB-E822FE4F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123</xdr:row>
      <xdr:rowOff>30480</xdr:rowOff>
    </xdr:to>
    <xdr:pic>
      <xdr:nvPicPr>
        <xdr:cNvPr id="124" name="Imagem 123" descr="[   ]">
          <a:extLst>
            <a:ext uri="{FF2B5EF4-FFF2-40B4-BE49-F238E27FC236}">
              <a16:creationId xmlns:a16="http://schemas.microsoft.com/office/drawing/2014/main" id="{A32EA22F-81B2-5302-738D-6DBCC8355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124</xdr:row>
      <xdr:rowOff>30480</xdr:rowOff>
    </xdr:to>
    <xdr:pic>
      <xdr:nvPicPr>
        <xdr:cNvPr id="125" name="Imagem 124" descr="[   ]">
          <a:extLst>
            <a:ext uri="{FF2B5EF4-FFF2-40B4-BE49-F238E27FC236}">
              <a16:creationId xmlns:a16="http://schemas.microsoft.com/office/drawing/2014/main" id="{68D8A516-0804-DFBB-BA07-FACAC5A73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4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125</xdr:row>
      <xdr:rowOff>30480</xdr:rowOff>
    </xdr:to>
    <xdr:pic>
      <xdr:nvPicPr>
        <xdr:cNvPr id="126" name="Imagem 125" descr="[   ]">
          <a:extLst>
            <a:ext uri="{FF2B5EF4-FFF2-40B4-BE49-F238E27FC236}">
              <a16:creationId xmlns:a16="http://schemas.microsoft.com/office/drawing/2014/main" id="{C9CD6602-BB14-8677-6D03-42117C450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7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126</xdr:row>
      <xdr:rowOff>30480</xdr:rowOff>
    </xdr:to>
    <xdr:pic>
      <xdr:nvPicPr>
        <xdr:cNvPr id="127" name="Imagem 126" descr="[   ]">
          <a:extLst>
            <a:ext uri="{FF2B5EF4-FFF2-40B4-BE49-F238E27FC236}">
              <a16:creationId xmlns:a16="http://schemas.microsoft.com/office/drawing/2014/main" id="{EDF02B70-77BC-E9E4-D354-F3346BC2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127</xdr:row>
      <xdr:rowOff>30480</xdr:rowOff>
    </xdr:to>
    <xdr:pic>
      <xdr:nvPicPr>
        <xdr:cNvPr id="128" name="Imagem 127" descr="[   ]">
          <a:extLst>
            <a:ext uri="{FF2B5EF4-FFF2-40B4-BE49-F238E27FC236}">
              <a16:creationId xmlns:a16="http://schemas.microsoft.com/office/drawing/2014/main" id="{C5E1B0B7-7027-4C8B-542F-486ED0AB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128</xdr:row>
      <xdr:rowOff>30480</xdr:rowOff>
    </xdr:to>
    <xdr:pic>
      <xdr:nvPicPr>
        <xdr:cNvPr id="129" name="Imagem 128" descr="[   ]">
          <a:extLst>
            <a:ext uri="{FF2B5EF4-FFF2-40B4-BE49-F238E27FC236}">
              <a16:creationId xmlns:a16="http://schemas.microsoft.com/office/drawing/2014/main" id="{4EDDB051-056A-DB7E-CB7B-896B20A60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5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129</xdr:row>
      <xdr:rowOff>30480</xdr:rowOff>
    </xdr:to>
    <xdr:pic>
      <xdr:nvPicPr>
        <xdr:cNvPr id="130" name="Imagem 129" descr="[   ]">
          <a:extLst>
            <a:ext uri="{FF2B5EF4-FFF2-40B4-BE49-F238E27FC236}">
              <a16:creationId xmlns:a16="http://schemas.microsoft.com/office/drawing/2014/main" id="{6D7B8A3E-7AA1-D012-C6D7-4B026D7F3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08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130</xdr:row>
      <xdr:rowOff>30480</xdr:rowOff>
    </xdr:to>
    <xdr:pic>
      <xdr:nvPicPr>
        <xdr:cNvPr id="131" name="Imagem 130" descr="[   ]">
          <a:extLst>
            <a:ext uri="{FF2B5EF4-FFF2-40B4-BE49-F238E27FC236}">
              <a16:creationId xmlns:a16="http://schemas.microsoft.com/office/drawing/2014/main" id="{9C1EA3E5-3E11-0243-B0E2-7CEF8525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131</xdr:row>
      <xdr:rowOff>30480</xdr:rowOff>
    </xdr:to>
    <xdr:pic>
      <xdr:nvPicPr>
        <xdr:cNvPr id="132" name="Imagem 131" descr="[   ]">
          <a:extLst>
            <a:ext uri="{FF2B5EF4-FFF2-40B4-BE49-F238E27FC236}">
              <a16:creationId xmlns:a16="http://schemas.microsoft.com/office/drawing/2014/main" id="{C49CD4DF-3F8A-E52F-85B8-540D9B472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132</xdr:row>
      <xdr:rowOff>30480</xdr:rowOff>
    </xdr:to>
    <xdr:pic>
      <xdr:nvPicPr>
        <xdr:cNvPr id="133" name="Imagem 132" descr="[   ]">
          <a:extLst>
            <a:ext uri="{FF2B5EF4-FFF2-40B4-BE49-F238E27FC236}">
              <a16:creationId xmlns:a16="http://schemas.microsoft.com/office/drawing/2014/main" id="{59CDFEE0-B0A6-5A31-B6EC-A41771240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7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133</xdr:row>
      <xdr:rowOff>30480</xdr:rowOff>
    </xdr:to>
    <xdr:pic>
      <xdr:nvPicPr>
        <xdr:cNvPr id="134" name="Imagem 133" descr="[   ]">
          <a:extLst>
            <a:ext uri="{FF2B5EF4-FFF2-40B4-BE49-F238E27FC236}">
              <a16:creationId xmlns:a16="http://schemas.microsoft.com/office/drawing/2014/main" id="{13C109BF-344C-DB42-2A56-75AF87275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134</xdr:row>
      <xdr:rowOff>30480</xdr:rowOff>
    </xdr:to>
    <xdr:pic>
      <xdr:nvPicPr>
        <xdr:cNvPr id="135" name="Imagem 134" descr="[   ]">
          <a:extLst>
            <a:ext uri="{FF2B5EF4-FFF2-40B4-BE49-F238E27FC236}">
              <a16:creationId xmlns:a16="http://schemas.microsoft.com/office/drawing/2014/main" id="{516545D4-FF4D-CE32-893C-115643387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135</xdr:row>
      <xdr:rowOff>30480</xdr:rowOff>
    </xdr:to>
    <xdr:pic>
      <xdr:nvPicPr>
        <xdr:cNvPr id="136" name="Imagem 135" descr="[   ]">
          <a:extLst>
            <a:ext uri="{FF2B5EF4-FFF2-40B4-BE49-F238E27FC236}">
              <a16:creationId xmlns:a16="http://schemas.microsoft.com/office/drawing/2014/main" id="{F177F712-D82C-6E01-35F6-C2C9D2808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5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136</xdr:row>
      <xdr:rowOff>30480</xdr:rowOff>
    </xdr:to>
    <xdr:pic>
      <xdr:nvPicPr>
        <xdr:cNvPr id="137" name="Imagem 136" descr="[   ]">
          <a:extLst>
            <a:ext uri="{FF2B5EF4-FFF2-40B4-BE49-F238E27FC236}">
              <a16:creationId xmlns:a16="http://schemas.microsoft.com/office/drawing/2014/main" id="{992FBB77-58C1-A553-045C-D33C6760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137</xdr:row>
      <xdr:rowOff>30480</xdr:rowOff>
    </xdr:to>
    <xdr:pic>
      <xdr:nvPicPr>
        <xdr:cNvPr id="138" name="Imagem 137" descr="[   ]">
          <a:extLst>
            <a:ext uri="{FF2B5EF4-FFF2-40B4-BE49-F238E27FC236}">
              <a16:creationId xmlns:a16="http://schemas.microsoft.com/office/drawing/2014/main" id="{3C5EF2D6-4C8F-E4A1-2A08-64FD84ACC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1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138</xdr:row>
      <xdr:rowOff>30480</xdr:rowOff>
    </xdr:to>
    <xdr:pic>
      <xdr:nvPicPr>
        <xdr:cNvPr id="139" name="Imagem 138" descr="[   ]">
          <a:extLst>
            <a:ext uri="{FF2B5EF4-FFF2-40B4-BE49-F238E27FC236}">
              <a16:creationId xmlns:a16="http://schemas.microsoft.com/office/drawing/2014/main" id="{F45E0852-AFA7-F9A0-B385-0F6E763E9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139</xdr:row>
      <xdr:rowOff>30480</xdr:rowOff>
    </xdr:to>
    <xdr:pic>
      <xdr:nvPicPr>
        <xdr:cNvPr id="140" name="Imagem 139" descr="[   ]">
          <a:extLst>
            <a:ext uri="{FF2B5EF4-FFF2-40B4-BE49-F238E27FC236}">
              <a16:creationId xmlns:a16="http://schemas.microsoft.com/office/drawing/2014/main" id="{8A2B0871-5618-95AC-87B1-0A15E9692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140</xdr:row>
      <xdr:rowOff>30480</xdr:rowOff>
    </xdr:to>
    <xdr:pic>
      <xdr:nvPicPr>
        <xdr:cNvPr id="141" name="Imagem 140" descr="[   ]">
          <a:extLst>
            <a:ext uri="{FF2B5EF4-FFF2-40B4-BE49-F238E27FC236}">
              <a16:creationId xmlns:a16="http://schemas.microsoft.com/office/drawing/2014/main" id="{492270F7-FED3-4E62-D4B3-1A9242FA6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141</xdr:row>
      <xdr:rowOff>30480</xdr:rowOff>
    </xdr:to>
    <xdr:pic>
      <xdr:nvPicPr>
        <xdr:cNvPr id="142" name="Imagem 141" descr="[   ]">
          <a:extLst>
            <a:ext uri="{FF2B5EF4-FFF2-40B4-BE49-F238E27FC236}">
              <a16:creationId xmlns:a16="http://schemas.microsoft.com/office/drawing/2014/main" id="{53D4F703-E5D7-4421-F49E-492389629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142</xdr:row>
      <xdr:rowOff>30480</xdr:rowOff>
    </xdr:to>
    <xdr:pic>
      <xdr:nvPicPr>
        <xdr:cNvPr id="143" name="Imagem 142" descr="[   ]">
          <a:extLst>
            <a:ext uri="{FF2B5EF4-FFF2-40B4-BE49-F238E27FC236}">
              <a16:creationId xmlns:a16="http://schemas.microsoft.com/office/drawing/2014/main" id="{80311A04-F746-016D-1CCC-CE919762A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143</xdr:row>
      <xdr:rowOff>30480</xdr:rowOff>
    </xdr:to>
    <xdr:pic>
      <xdr:nvPicPr>
        <xdr:cNvPr id="144" name="Imagem 143" descr="[   ]">
          <a:extLst>
            <a:ext uri="{FF2B5EF4-FFF2-40B4-BE49-F238E27FC236}">
              <a16:creationId xmlns:a16="http://schemas.microsoft.com/office/drawing/2014/main" id="{8EF1D951-62CE-2B45-B467-CB1C99D28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190500</xdr:colOff>
      <xdr:row>144</xdr:row>
      <xdr:rowOff>30480</xdr:rowOff>
    </xdr:to>
    <xdr:pic>
      <xdr:nvPicPr>
        <xdr:cNvPr id="145" name="Imagem 144" descr="[   ]">
          <a:extLst>
            <a:ext uri="{FF2B5EF4-FFF2-40B4-BE49-F238E27FC236}">
              <a16:creationId xmlns:a16="http://schemas.microsoft.com/office/drawing/2014/main" id="{10461EE1-D9F1-EAE0-D7E3-8B752A8D1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1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145</xdr:row>
      <xdr:rowOff>30480</xdr:rowOff>
    </xdr:to>
    <xdr:pic>
      <xdr:nvPicPr>
        <xdr:cNvPr id="146" name="Imagem 145" descr="[   ]">
          <a:extLst>
            <a:ext uri="{FF2B5EF4-FFF2-40B4-BE49-F238E27FC236}">
              <a16:creationId xmlns:a16="http://schemas.microsoft.com/office/drawing/2014/main" id="{105B0C68-5B72-08E3-8358-06190BB3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34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146</xdr:row>
      <xdr:rowOff>30480</xdr:rowOff>
    </xdr:to>
    <xdr:pic>
      <xdr:nvPicPr>
        <xdr:cNvPr id="147" name="Imagem 146" descr="[   ]">
          <a:extLst>
            <a:ext uri="{FF2B5EF4-FFF2-40B4-BE49-F238E27FC236}">
              <a16:creationId xmlns:a16="http://schemas.microsoft.com/office/drawing/2014/main" id="{0E59BC24-93C2-02EB-9AE6-F82C932F6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147</xdr:row>
      <xdr:rowOff>30480</xdr:rowOff>
    </xdr:to>
    <xdr:pic>
      <xdr:nvPicPr>
        <xdr:cNvPr id="148" name="Imagem 147" descr="[   ]">
          <a:extLst>
            <a:ext uri="{FF2B5EF4-FFF2-40B4-BE49-F238E27FC236}">
              <a16:creationId xmlns:a16="http://schemas.microsoft.com/office/drawing/2014/main" id="{9EE45C0B-59A0-5FFC-B42D-3BFBBA2C7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00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148</xdr:row>
      <xdr:rowOff>30480</xdr:rowOff>
    </xdr:to>
    <xdr:pic>
      <xdr:nvPicPr>
        <xdr:cNvPr id="149" name="Imagem 148" descr="[   ]">
          <a:extLst>
            <a:ext uri="{FF2B5EF4-FFF2-40B4-BE49-F238E27FC236}">
              <a16:creationId xmlns:a16="http://schemas.microsoft.com/office/drawing/2014/main" id="{EA2D5C56-D32B-A101-A0D6-7C28AE8BE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149</xdr:row>
      <xdr:rowOff>30480</xdr:rowOff>
    </xdr:to>
    <xdr:pic>
      <xdr:nvPicPr>
        <xdr:cNvPr id="150" name="Imagem 149" descr="[   ]">
          <a:extLst>
            <a:ext uri="{FF2B5EF4-FFF2-40B4-BE49-F238E27FC236}">
              <a16:creationId xmlns:a16="http://schemas.microsoft.com/office/drawing/2014/main" id="{DCEADBCC-1400-D5D5-1D2F-14E1DD5E1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150</xdr:row>
      <xdr:rowOff>30480</xdr:rowOff>
    </xdr:to>
    <xdr:pic>
      <xdr:nvPicPr>
        <xdr:cNvPr id="151" name="Imagem 150" descr="[   ]">
          <a:extLst>
            <a:ext uri="{FF2B5EF4-FFF2-40B4-BE49-F238E27FC236}">
              <a16:creationId xmlns:a16="http://schemas.microsoft.com/office/drawing/2014/main" id="{85B2CAB8-2719-C1EE-8F9B-5C242F58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151</xdr:row>
      <xdr:rowOff>30480</xdr:rowOff>
    </xdr:to>
    <xdr:pic>
      <xdr:nvPicPr>
        <xdr:cNvPr id="152" name="Imagem 151" descr="[   ]">
          <a:extLst>
            <a:ext uri="{FF2B5EF4-FFF2-40B4-BE49-F238E27FC236}">
              <a16:creationId xmlns:a16="http://schemas.microsoft.com/office/drawing/2014/main" id="{7FB18194-9484-73CB-AD05-56AE80321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152</xdr:row>
      <xdr:rowOff>30480</xdr:rowOff>
    </xdr:to>
    <xdr:pic>
      <xdr:nvPicPr>
        <xdr:cNvPr id="153" name="Imagem 152" descr="[   ]">
          <a:extLst>
            <a:ext uri="{FF2B5EF4-FFF2-40B4-BE49-F238E27FC236}">
              <a16:creationId xmlns:a16="http://schemas.microsoft.com/office/drawing/2014/main" id="{F830A137-A3D7-3C33-587C-D51E6358D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153</xdr:row>
      <xdr:rowOff>30480</xdr:rowOff>
    </xdr:to>
    <xdr:pic>
      <xdr:nvPicPr>
        <xdr:cNvPr id="154" name="Imagem 153" descr="[   ]">
          <a:extLst>
            <a:ext uri="{FF2B5EF4-FFF2-40B4-BE49-F238E27FC236}">
              <a16:creationId xmlns:a16="http://schemas.microsoft.com/office/drawing/2014/main" id="{AB0DBF97-EBB0-EC65-3707-2C4932227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154</xdr:row>
      <xdr:rowOff>30480</xdr:rowOff>
    </xdr:to>
    <xdr:pic>
      <xdr:nvPicPr>
        <xdr:cNvPr id="155" name="Imagem 154" descr="[   ]">
          <a:extLst>
            <a:ext uri="{FF2B5EF4-FFF2-40B4-BE49-F238E27FC236}">
              <a16:creationId xmlns:a16="http://schemas.microsoft.com/office/drawing/2014/main" id="{666CD710-5F97-0AFB-198B-E5B7B5F5F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0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155</xdr:row>
      <xdr:rowOff>30480</xdr:rowOff>
    </xdr:to>
    <xdr:pic>
      <xdr:nvPicPr>
        <xdr:cNvPr id="156" name="Imagem 155" descr="[   ]">
          <a:extLst>
            <a:ext uri="{FF2B5EF4-FFF2-40B4-BE49-F238E27FC236}">
              <a16:creationId xmlns:a16="http://schemas.microsoft.com/office/drawing/2014/main" id="{5990FF1E-695A-8DC4-8870-07E5614A2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63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156</xdr:row>
      <xdr:rowOff>30480</xdr:rowOff>
    </xdr:to>
    <xdr:pic>
      <xdr:nvPicPr>
        <xdr:cNvPr id="157" name="Imagem 156" descr="[   ]">
          <a:extLst>
            <a:ext uri="{FF2B5EF4-FFF2-40B4-BE49-F238E27FC236}">
              <a16:creationId xmlns:a16="http://schemas.microsoft.com/office/drawing/2014/main" id="{3321BBF3-2A59-9E5D-218E-5510C2844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157</xdr:row>
      <xdr:rowOff>30480</xdr:rowOff>
    </xdr:to>
    <xdr:pic>
      <xdr:nvPicPr>
        <xdr:cNvPr id="158" name="Imagem 157" descr="[   ]">
          <a:extLst>
            <a:ext uri="{FF2B5EF4-FFF2-40B4-BE49-F238E27FC236}">
              <a16:creationId xmlns:a16="http://schemas.microsoft.com/office/drawing/2014/main" id="{915B3348-8B41-AF84-25D7-C3FAF800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158</xdr:row>
      <xdr:rowOff>30480</xdr:rowOff>
    </xdr:to>
    <xdr:pic>
      <xdr:nvPicPr>
        <xdr:cNvPr id="159" name="Imagem 158" descr="[   ]">
          <a:extLst>
            <a:ext uri="{FF2B5EF4-FFF2-40B4-BE49-F238E27FC236}">
              <a16:creationId xmlns:a16="http://schemas.microsoft.com/office/drawing/2014/main" id="{A7461805-CB2B-1202-E184-0B711A920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2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159</xdr:row>
      <xdr:rowOff>30480</xdr:rowOff>
    </xdr:to>
    <xdr:pic>
      <xdr:nvPicPr>
        <xdr:cNvPr id="160" name="Imagem 159" descr="[   ]">
          <a:extLst>
            <a:ext uri="{FF2B5EF4-FFF2-40B4-BE49-F238E27FC236}">
              <a16:creationId xmlns:a16="http://schemas.microsoft.com/office/drawing/2014/main" id="{E000B759-9403-4016-90C4-1B501EFAA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160</xdr:row>
      <xdr:rowOff>30480</xdr:rowOff>
    </xdr:to>
    <xdr:pic>
      <xdr:nvPicPr>
        <xdr:cNvPr id="161" name="Imagem 160" descr="[   ]">
          <a:extLst>
            <a:ext uri="{FF2B5EF4-FFF2-40B4-BE49-F238E27FC236}">
              <a16:creationId xmlns:a16="http://schemas.microsoft.com/office/drawing/2014/main" id="{769D24F5-3967-136F-13DA-6DEF7697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7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161</xdr:row>
      <xdr:rowOff>30480</xdr:rowOff>
    </xdr:to>
    <xdr:pic>
      <xdr:nvPicPr>
        <xdr:cNvPr id="162" name="Imagem 161" descr="[   ]">
          <a:extLst>
            <a:ext uri="{FF2B5EF4-FFF2-40B4-BE49-F238E27FC236}">
              <a16:creationId xmlns:a16="http://schemas.microsoft.com/office/drawing/2014/main" id="{E7F06131-8D35-C05D-057C-958194E29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162</xdr:row>
      <xdr:rowOff>30480</xdr:rowOff>
    </xdr:to>
    <xdr:pic>
      <xdr:nvPicPr>
        <xdr:cNvPr id="163" name="Imagem 162" descr="[   ]">
          <a:extLst>
            <a:ext uri="{FF2B5EF4-FFF2-40B4-BE49-F238E27FC236}">
              <a16:creationId xmlns:a16="http://schemas.microsoft.com/office/drawing/2014/main" id="{8D888C5C-3995-A867-6FA5-041370D17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163</xdr:row>
      <xdr:rowOff>30480</xdr:rowOff>
    </xdr:to>
    <xdr:pic>
      <xdr:nvPicPr>
        <xdr:cNvPr id="164" name="Imagem 163" descr="[   ]">
          <a:extLst>
            <a:ext uri="{FF2B5EF4-FFF2-40B4-BE49-F238E27FC236}">
              <a16:creationId xmlns:a16="http://schemas.microsoft.com/office/drawing/2014/main" id="{A03FADD1-E28D-937E-A2D4-E2E997CC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6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164</xdr:row>
      <xdr:rowOff>30480</xdr:rowOff>
    </xdr:to>
    <xdr:pic>
      <xdr:nvPicPr>
        <xdr:cNvPr id="165" name="Imagem 164" descr="[   ]">
          <a:extLst>
            <a:ext uri="{FF2B5EF4-FFF2-40B4-BE49-F238E27FC236}">
              <a16:creationId xmlns:a16="http://schemas.microsoft.com/office/drawing/2014/main" id="{F399F52A-9072-8AC2-B7B0-789605597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165</xdr:row>
      <xdr:rowOff>30480</xdr:rowOff>
    </xdr:to>
    <xdr:pic>
      <xdr:nvPicPr>
        <xdr:cNvPr id="166" name="Imagem 165" descr="[   ]">
          <a:extLst>
            <a:ext uri="{FF2B5EF4-FFF2-40B4-BE49-F238E27FC236}">
              <a16:creationId xmlns:a16="http://schemas.microsoft.com/office/drawing/2014/main" id="{DD866C59-DDB0-7402-7565-DD8947DD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166</xdr:row>
      <xdr:rowOff>30480</xdr:rowOff>
    </xdr:to>
    <xdr:pic>
      <xdr:nvPicPr>
        <xdr:cNvPr id="167" name="Imagem 166" descr="[   ]">
          <a:extLst>
            <a:ext uri="{FF2B5EF4-FFF2-40B4-BE49-F238E27FC236}">
              <a16:creationId xmlns:a16="http://schemas.microsoft.com/office/drawing/2014/main" id="{6B5D1D24-66AC-F508-9913-2D18C9C9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167</xdr:row>
      <xdr:rowOff>30480</xdr:rowOff>
    </xdr:to>
    <xdr:pic>
      <xdr:nvPicPr>
        <xdr:cNvPr id="168" name="Imagem 167" descr="[   ]">
          <a:extLst>
            <a:ext uri="{FF2B5EF4-FFF2-40B4-BE49-F238E27FC236}">
              <a16:creationId xmlns:a16="http://schemas.microsoft.com/office/drawing/2014/main" id="{E084A9B3-65CA-F4EC-BF57-518168AE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168</xdr:row>
      <xdr:rowOff>30480</xdr:rowOff>
    </xdr:to>
    <xdr:pic>
      <xdr:nvPicPr>
        <xdr:cNvPr id="169" name="Imagem 168" descr="[   ]">
          <a:extLst>
            <a:ext uri="{FF2B5EF4-FFF2-40B4-BE49-F238E27FC236}">
              <a16:creationId xmlns:a16="http://schemas.microsoft.com/office/drawing/2014/main" id="{DDFA53FF-B459-B4CA-42C9-33574E33D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0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169</xdr:row>
      <xdr:rowOff>30480</xdr:rowOff>
    </xdr:to>
    <xdr:pic>
      <xdr:nvPicPr>
        <xdr:cNvPr id="170" name="Imagem 169" descr="[   ]">
          <a:extLst>
            <a:ext uri="{FF2B5EF4-FFF2-40B4-BE49-F238E27FC236}">
              <a16:creationId xmlns:a16="http://schemas.microsoft.com/office/drawing/2014/main" id="{AB743C69-BEB6-C090-FCA2-3988EC773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170</xdr:row>
      <xdr:rowOff>30480</xdr:rowOff>
    </xdr:to>
    <xdr:pic>
      <xdr:nvPicPr>
        <xdr:cNvPr id="171" name="Imagem 170" descr="[   ]">
          <a:extLst>
            <a:ext uri="{FF2B5EF4-FFF2-40B4-BE49-F238E27FC236}">
              <a16:creationId xmlns:a16="http://schemas.microsoft.com/office/drawing/2014/main" id="{D721A90D-F762-8F7A-9B43-38B244D0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171</xdr:row>
      <xdr:rowOff>30480</xdr:rowOff>
    </xdr:to>
    <xdr:pic>
      <xdr:nvPicPr>
        <xdr:cNvPr id="172" name="Imagem 171" descr="[   ]">
          <a:extLst>
            <a:ext uri="{FF2B5EF4-FFF2-40B4-BE49-F238E27FC236}">
              <a16:creationId xmlns:a16="http://schemas.microsoft.com/office/drawing/2014/main" id="{6EC79FDE-7E84-60DE-59BB-741269F6D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172</xdr:row>
      <xdr:rowOff>30480</xdr:rowOff>
    </xdr:to>
    <xdr:pic>
      <xdr:nvPicPr>
        <xdr:cNvPr id="173" name="Imagem 172" descr="[   ]">
          <a:extLst>
            <a:ext uri="{FF2B5EF4-FFF2-40B4-BE49-F238E27FC236}">
              <a16:creationId xmlns:a16="http://schemas.microsoft.com/office/drawing/2014/main" id="{29109520-D9CF-8BEC-35AC-07F2A971B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173</xdr:row>
      <xdr:rowOff>30480</xdr:rowOff>
    </xdr:to>
    <xdr:pic>
      <xdr:nvPicPr>
        <xdr:cNvPr id="174" name="Imagem 173" descr="[   ]">
          <a:extLst>
            <a:ext uri="{FF2B5EF4-FFF2-40B4-BE49-F238E27FC236}">
              <a16:creationId xmlns:a16="http://schemas.microsoft.com/office/drawing/2014/main" id="{834C5C7E-75BA-3BA8-422B-B246B275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55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174</xdr:row>
      <xdr:rowOff>30480</xdr:rowOff>
    </xdr:to>
    <xdr:pic>
      <xdr:nvPicPr>
        <xdr:cNvPr id="175" name="Imagem 174" descr="[   ]">
          <a:extLst>
            <a:ext uri="{FF2B5EF4-FFF2-40B4-BE49-F238E27FC236}">
              <a16:creationId xmlns:a16="http://schemas.microsoft.com/office/drawing/2014/main" id="{F2B1B8DC-D25D-134E-5A2B-44350A8D8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175</xdr:row>
      <xdr:rowOff>30480</xdr:rowOff>
    </xdr:to>
    <xdr:pic>
      <xdr:nvPicPr>
        <xdr:cNvPr id="176" name="Imagem 175" descr="[   ]">
          <a:extLst>
            <a:ext uri="{FF2B5EF4-FFF2-40B4-BE49-F238E27FC236}">
              <a16:creationId xmlns:a16="http://schemas.microsoft.com/office/drawing/2014/main" id="{2F0D67FB-A3D7-7E30-E449-7F6FC055F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1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176</xdr:row>
      <xdr:rowOff>30480</xdr:rowOff>
    </xdr:to>
    <xdr:pic>
      <xdr:nvPicPr>
        <xdr:cNvPr id="177" name="Imagem 176" descr="[   ]">
          <a:extLst>
            <a:ext uri="{FF2B5EF4-FFF2-40B4-BE49-F238E27FC236}">
              <a16:creationId xmlns:a16="http://schemas.microsoft.com/office/drawing/2014/main" id="{812FDA3D-3363-2572-8183-D0886FA58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177</xdr:row>
      <xdr:rowOff>30480</xdr:rowOff>
    </xdr:to>
    <xdr:pic>
      <xdr:nvPicPr>
        <xdr:cNvPr id="178" name="Imagem 177" descr="[   ]">
          <a:extLst>
            <a:ext uri="{FF2B5EF4-FFF2-40B4-BE49-F238E27FC236}">
              <a16:creationId xmlns:a16="http://schemas.microsoft.com/office/drawing/2014/main" id="{4886888D-365D-65A6-9FFD-2BE24A947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178</xdr:row>
      <xdr:rowOff>30480</xdr:rowOff>
    </xdr:to>
    <xdr:pic>
      <xdr:nvPicPr>
        <xdr:cNvPr id="179" name="Imagem 178" descr="[   ]">
          <a:extLst>
            <a:ext uri="{FF2B5EF4-FFF2-40B4-BE49-F238E27FC236}">
              <a16:creationId xmlns:a16="http://schemas.microsoft.com/office/drawing/2014/main" id="{7C7BF878-751C-7F47-7566-7FFAC9D75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179</xdr:row>
      <xdr:rowOff>30480</xdr:rowOff>
    </xdr:to>
    <xdr:pic>
      <xdr:nvPicPr>
        <xdr:cNvPr id="180" name="Imagem 179" descr="[   ]">
          <a:extLst>
            <a:ext uri="{FF2B5EF4-FFF2-40B4-BE49-F238E27FC236}">
              <a16:creationId xmlns:a16="http://schemas.microsoft.com/office/drawing/2014/main" id="{21EA45DA-2C2B-CBFE-7FA3-CB87443D7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2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180</xdr:row>
      <xdr:rowOff>30480</xdr:rowOff>
    </xdr:to>
    <xdr:pic>
      <xdr:nvPicPr>
        <xdr:cNvPr id="181" name="Imagem 180" descr="[   ]">
          <a:extLst>
            <a:ext uri="{FF2B5EF4-FFF2-40B4-BE49-F238E27FC236}">
              <a16:creationId xmlns:a16="http://schemas.microsoft.com/office/drawing/2014/main" id="{2BDB74C6-FFED-EE9F-BE61-FF89CE24B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181</xdr:row>
      <xdr:rowOff>30480</xdr:rowOff>
    </xdr:to>
    <xdr:pic>
      <xdr:nvPicPr>
        <xdr:cNvPr id="182" name="Imagem 181" descr="[   ]">
          <a:extLst>
            <a:ext uri="{FF2B5EF4-FFF2-40B4-BE49-F238E27FC236}">
              <a16:creationId xmlns:a16="http://schemas.microsoft.com/office/drawing/2014/main" id="{98997030-36BB-A256-CEE4-D65D3865E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182</xdr:row>
      <xdr:rowOff>30480</xdr:rowOff>
    </xdr:to>
    <xdr:pic>
      <xdr:nvPicPr>
        <xdr:cNvPr id="183" name="Imagem 182" descr="[   ]">
          <a:extLst>
            <a:ext uri="{FF2B5EF4-FFF2-40B4-BE49-F238E27FC236}">
              <a16:creationId xmlns:a16="http://schemas.microsoft.com/office/drawing/2014/main" id="{D96ED5E8-7898-FA28-36DE-655C0D198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183</xdr:row>
      <xdr:rowOff>30480</xdr:rowOff>
    </xdr:to>
    <xdr:pic>
      <xdr:nvPicPr>
        <xdr:cNvPr id="184" name="Imagem 183" descr="[   ]">
          <a:extLst>
            <a:ext uri="{FF2B5EF4-FFF2-40B4-BE49-F238E27FC236}">
              <a16:creationId xmlns:a16="http://schemas.microsoft.com/office/drawing/2014/main" id="{7D1866F6-2CD0-FAA4-26E5-AB9F521C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184</xdr:row>
      <xdr:rowOff>30480</xdr:rowOff>
    </xdr:to>
    <xdr:pic>
      <xdr:nvPicPr>
        <xdr:cNvPr id="185" name="Imagem 184" descr="[   ]">
          <a:extLst>
            <a:ext uri="{FF2B5EF4-FFF2-40B4-BE49-F238E27FC236}">
              <a16:creationId xmlns:a16="http://schemas.microsoft.com/office/drawing/2014/main" id="{623F1AF5-9C0F-7104-790A-F2637080B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185</xdr:row>
      <xdr:rowOff>30480</xdr:rowOff>
    </xdr:to>
    <xdr:pic>
      <xdr:nvPicPr>
        <xdr:cNvPr id="186" name="Imagem 185" descr="[   ]">
          <a:extLst>
            <a:ext uri="{FF2B5EF4-FFF2-40B4-BE49-F238E27FC236}">
              <a16:creationId xmlns:a16="http://schemas.microsoft.com/office/drawing/2014/main" id="{4F7120F6-9C24-DA8A-4C48-4BD07211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9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186</xdr:row>
      <xdr:rowOff>30480</xdr:rowOff>
    </xdr:to>
    <xdr:pic>
      <xdr:nvPicPr>
        <xdr:cNvPr id="187" name="Imagem 186" descr="[   ]">
          <a:extLst>
            <a:ext uri="{FF2B5EF4-FFF2-40B4-BE49-F238E27FC236}">
              <a16:creationId xmlns:a16="http://schemas.microsoft.com/office/drawing/2014/main" id="{5BFF7D70-BCBE-AD67-3972-4E71D7E25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187</xdr:row>
      <xdr:rowOff>30480</xdr:rowOff>
    </xdr:to>
    <xdr:pic>
      <xdr:nvPicPr>
        <xdr:cNvPr id="188" name="Imagem 187" descr="[   ]">
          <a:extLst>
            <a:ext uri="{FF2B5EF4-FFF2-40B4-BE49-F238E27FC236}">
              <a16:creationId xmlns:a16="http://schemas.microsoft.com/office/drawing/2014/main" id="{DA675D44-E7C2-1CDF-3EB8-8E00B28A4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15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188</xdr:row>
      <xdr:rowOff>30480</xdr:rowOff>
    </xdr:to>
    <xdr:pic>
      <xdr:nvPicPr>
        <xdr:cNvPr id="189" name="Imagem 188" descr="[   ]">
          <a:extLst>
            <a:ext uri="{FF2B5EF4-FFF2-40B4-BE49-F238E27FC236}">
              <a16:creationId xmlns:a16="http://schemas.microsoft.com/office/drawing/2014/main" id="{49DA19BB-855D-CEA7-DA11-47797CE30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189</xdr:row>
      <xdr:rowOff>30480</xdr:rowOff>
    </xdr:to>
    <xdr:pic>
      <xdr:nvPicPr>
        <xdr:cNvPr id="190" name="Imagem 189" descr="[   ]">
          <a:extLst>
            <a:ext uri="{FF2B5EF4-FFF2-40B4-BE49-F238E27FC236}">
              <a16:creationId xmlns:a16="http://schemas.microsoft.com/office/drawing/2014/main" id="{5EF5C5BA-B48C-1E5A-B25F-95B8F93FC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1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190</xdr:row>
      <xdr:rowOff>30480</xdr:rowOff>
    </xdr:to>
    <xdr:pic>
      <xdr:nvPicPr>
        <xdr:cNvPr id="191" name="Imagem 190" descr="[   ]">
          <a:extLst>
            <a:ext uri="{FF2B5EF4-FFF2-40B4-BE49-F238E27FC236}">
              <a16:creationId xmlns:a16="http://schemas.microsoft.com/office/drawing/2014/main" id="{1C01DBF9-E6AA-DA1D-D2AE-4FDB67189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190500</xdr:colOff>
      <xdr:row>191</xdr:row>
      <xdr:rowOff>30480</xdr:rowOff>
    </xdr:to>
    <xdr:pic>
      <xdr:nvPicPr>
        <xdr:cNvPr id="192" name="Imagem 191" descr="[   ]">
          <a:extLst>
            <a:ext uri="{FF2B5EF4-FFF2-40B4-BE49-F238E27FC236}">
              <a16:creationId xmlns:a16="http://schemas.microsoft.com/office/drawing/2014/main" id="{882F6D53-4B6C-B14D-BA42-1A31679D4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192</xdr:row>
      <xdr:rowOff>30480</xdr:rowOff>
    </xdr:to>
    <xdr:pic>
      <xdr:nvPicPr>
        <xdr:cNvPr id="193" name="Imagem 192" descr="[   ]">
          <a:extLst>
            <a:ext uri="{FF2B5EF4-FFF2-40B4-BE49-F238E27FC236}">
              <a16:creationId xmlns:a16="http://schemas.microsoft.com/office/drawing/2014/main" id="{6CE8E0CD-86F4-1DD6-6DDE-3FF320827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193</xdr:row>
      <xdr:rowOff>30480</xdr:rowOff>
    </xdr:to>
    <xdr:pic>
      <xdr:nvPicPr>
        <xdr:cNvPr id="194" name="Imagem 193" descr="[   ]">
          <a:extLst>
            <a:ext uri="{FF2B5EF4-FFF2-40B4-BE49-F238E27FC236}">
              <a16:creationId xmlns:a16="http://schemas.microsoft.com/office/drawing/2014/main" id="{3029482F-16B7-E4E1-4405-8A6DD9C3D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194</xdr:row>
      <xdr:rowOff>30480</xdr:rowOff>
    </xdr:to>
    <xdr:pic>
      <xdr:nvPicPr>
        <xdr:cNvPr id="195" name="Imagem 194" descr="[   ]">
          <a:extLst>
            <a:ext uri="{FF2B5EF4-FFF2-40B4-BE49-F238E27FC236}">
              <a16:creationId xmlns:a16="http://schemas.microsoft.com/office/drawing/2014/main" id="{8202560C-C550-7DD7-7337-6F299173E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195</xdr:row>
      <xdr:rowOff>30480</xdr:rowOff>
    </xdr:to>
    <xdr:pic>
      <xdr:nvPicPr>
        <xdr:cNvPr id="196" name="Imagem 195" descr="[   ]">
          <a:extLst>
            <a:ext uri="{FF2B5EF4-FFF2-40B4-BE49-F238E27FC236}">
              <a16:creationId xmlns:a16="http://schemas.microsoft.com/office/drawing/2014/main" id="{FCA93537-62FD-4AEE-56FB-7CF344F9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196</xdr:row>
      <xdr:rowOff>30480</xdr:rowOff>
    </xdr:to>
    <xdr:pic>
      <xdr:nvPicPr>
        <xdr:cNvPr id="197" name="Imagem 196" descr="[   ]">
          <a:extLst>
            <a:ext uri="{FF2B5EF4-FFF2-40B4-BE49-F238E27FC236}">
              <a16:creationId xmlns:a16="http://schemas.microsoft.com/office/drawing/2014/main" id="{B3688C7F-3655-D0F1-FE83-D0A35025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197</xdr:row>
      <xdr:rowOff>30480</xdr:rowOff>
    </xdr:to>
    <xdr:pic>
      <xdr:nvPicPr>
        <xdr:cNvPr id="198" name="Imagem 197" descr="[   ]">
          <a:extLst>
            <a:ext uri="{FF2B5EF4-FFF2-40B4-BE49-F238E27FC236}">
              <a16:creationId xmlns:a16="http://schemas.microsoft.com/office/drawing/2014/main" id="{2A6B3EA3-1611-156D-E7E3-B8C3E04AB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198</xdr:row>
      <xdr:rowOff>30480</xdr:rowOff>
    </xdr:to>
    <xdr:pic>
      <xdr:nvPicPr>
        <xdr:cNvPr id="199" name="Imagem 198" descr="[   ]">
          <a:extLst>
            <a:ext uri="{FF2B5EF4-FFF2-40B4-BE49-F238E27FC236}">
              <a16:creationId xmlns:a16="http://schemas.microsoft.com/office/drawing/2014/main" id="{0B67DD58-E6D0-EF24-2D87-8430250BC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199</xdr:row>
      <xdr:rowOff>30480</xdr:rowOff>
    </xdr:to>
    <xdr:pic>
      <xdr:nvPicPr>
        <xdr:cNvPr id="200" name="Imagem 199" descr="[   ]">
          <a:extLst>
            <a:ext uri="{FF2B5EF4-FFF2-40B4-BE49-F238E27FC236}">
              <a16:creationId xmlns:a16="http://schemas.microsoft.com/office/drawing/2014/main" id="{9B386C17-72F6-58CD-184F-5DC577297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0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200</xdr:row>
      <xdr:rowOff>30480</xdr:rowOff>
    </xdr:to>
    <xdr:pic>
      <xdr:nvPicPr>
        <xdr:cNvPr id="201" name="Imagem 200" descr="[   ]">
          <a:extLst>
            <a:ext uri="{FF2B5EF4-FFF2-40B4-BE49-F238E27FC236}">
              <a16:creationId xmlns:a16="http://schemas.microsoft.com/office/drawing/2014/main" id="{A013E545-FED9-0708-B100-B5082E63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201</xdr:row>
      <xdr:rowOff>30480</xdr:rowOff>
    </xdr:to>
    <xdr:pic>
      <xdr:nvPicPr>
        <xdr:cNvPr id="202" name="Imagem 201" descr="[   ]">
          <a:extLst>
            <a:ext uri="{FF2B5EF4-FFF2-40B4-BE49-F238E27FC236}">
              <a16:creationId xmlns:a16="http://schemas.microsoft.com/office/drawing/2014/main" id="{21577AF3-4C50-931C-04B4-0DEAE5A0D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202</xdr:row>
      <xdr:rowOff>30480</xdr:rowOff>
    </xdr:to>
    <xdr:pic>
      <xdr:nvPicPr>
        <xdr:cNvPr id="203" name="Imagem 202" descr="[   ]">
          <a:extLst>
            <a:ext uri="{FF2B5EF4-FFF2-40B4-BE49-F238E27FC236}">
              <a16:creationId xmlns:a16="http://schemas.microsoft.com/office/drawing/2014/main" id="{3D85E7D4-9165-C633-81F6-2762B3344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203</xdr:row>
      <xdr:rowOff>30480</xdr:rowOff>
    </xdr:to>
    <xdr:pic>
      <xdr:nvPicPr>
        <xdr:cNvPr id="204" name="Imagem 203" descr="[   ]">
          <a:extLst>
            <a:ext uri="{FF2B5EF4-FFF2-40B4-BE49-F238E27FC236}">
              <a16:creationId xmlns:a16="http://schemas.microsoft.com/office/drawing/2014/main" id="{83160771-0DBE-F2FF-59E8-7D282CC42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41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204</xdr:row>
      <xdr:rowOff>30480</xdr:rowOff>
    </xdr:to>
    <xdr:pic>
      <xdr:nvPicPr>
        <xdr:cNvPr id="205" name="Imagem 204" descr="[   ]">
          <a:extLst>
            <a:ext uri="{FF2B5EF4-FFF2-40B4-BE49-F238E27FC236}">
              <a16:creationId xmlns:a16="http://schemas.microsoft.com/office/drawing/2014/main" id="{1C1DD5CF-962C-3FBA-B1B6-3B87F725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205</xdr:row>
      <xdr:rowOff>30480</xdr:rowOff>
    </xdr:to>
    <xdr:pic>
      <xdr:nvPicPr>
        <xdr:cNvPr id="206" name="Imagem 205" descr="[   ]">
          <a:extLst>
            <a:ext uri="{FF2B5EF4-FFF2-40B4-BE49-F238E27FC236}">
              <a16:creationId xmlns:a16="http://schemas.microsoft.com/office/drawing/2014/main" id="{7B16FC49-B26E-6CAA-DAF7-DD2AFD421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206</xdr:row>
      <xdr:rowOff>30480</xdr:rowOff>
    </xdr:to>
    <xdr:pic>
      <xdr:nvPicPr>
        <xdr:cNvPr id="207" name="Imagem 206" descr="[   ]">
          <a:extLst>
            <a:ext uri="{FF2B5EF4-FFF2-40B4-BE49-F238E27FC236}">
              <a16:creationId xmlns:a16="http://schemas.microsoft.com/office/drawing/2014/main" id="{DDDF6D85-17F7-8472-BE2A-3096A3529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207</xdr:row>
      <xdr:rowOff>30480</xdr:rowOff>
    </xdr:to>
    <xdr:pic>
      <xdr:nvPicPr>
        <xdr:cNvPr id="208" name="Imagem 207" descr="[   ]">
          <a:extLst>
            <a:ext uri="{FF2B5EF4-FFF2-40B4-BE49-F238E27FC236}">
              <a16:creationId xmlns:a16="http://schemas.microsoft.com/office/drawing/2014/main" id="{8278BFDF-6BB3-DDC4-F36E-769A99BB9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3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208</xdr:row>
      <xdr:rowOff>30480</xdr:rowOff>
    </xdr:to>
    <xdr:pic>
      <xdr:nvPicPr>
        <xdr:cNvPr id="209" name="Imagem 208" descr="[   ]">
          <a:extLst>
            <a:ext uri="{FF2B5EF4-FFF2-40B4-BE49-F238E27FC236}">
              <a16:creationId xmlns:a16="http://schemas.microsoft.com/office/drawing/2014/main" id="{12430780-1525-9B9C-5A50-F1B262A08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209</xdr:row>
      <xdr:rowOff>30480</xdr:rowOff>
    </xdr:to>
    <xdr:pic>
      <xdr:nvPicPr>
        <xdr:cNvPr id="210" name="Imagem 209" descr="[   ]">
          <a:extLst>
            <a:ext uri="{FF2B5EF4-FFF2-40B4-BE49-F238E27FC236}">
              <a16:creationId xmlns:a16="http://schemas.microsoft.com/office/drawing/2014/main" id="{C7513ED3-5089-91EE-8F6B-3DAC20C7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210</xdr:row>
      <xdr:rowOff>30480</xdr:rowOff>
    </xdr:to>
    <xdr:pic>
      <xdr:nvPicPr>
        <xdr:cNvPr id="211" name="Imagem 210" descr="[   ]">
          <a:extLst>
            <a:ext uri="{FF2B5EF4-FFF2-40B4-BE49-F238E27FC236}">
              <a16:creationId xmlns:a16="http://schemas.microsoft.com/office/drawing/2014/main" id="{6359779C-DAAE-20B4-C3F3-1CE07D22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211</xdr:row>
      <xdr:rowOff>30480</xdr:rowOff>
    </xdr:to>
    <xdr:pic>
      <xdr:nvPicPr>
        <xdr:cNvPr id="212" name="Imagem 211" descr="[   ]">
          <a:extLst>
            <a:ext uri="{FF2B5EF4-FFF2-40B4-BE49-F238E27FC236}">
              <a16:creationId xmlns:a16="http://schemas.microsoft.com/office/drawing/2014/main" id="{C8187888-0F33-D6CE-FC24-DBBFFF584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212</xdr:row>
      <xdr:rowOff>30480</xdr:rowOff>
    </xdr:to>
    <xdr:pic>
      <xdr:nvPicPr>
        <xdr:cNvPr id="213" name="Imagem 212" descr="[   ]">
          <a:extLst>
            <a:ext uri="{FF2B5EF4-FFF2-40B4-BE49-F238E27FC236}">
              <a16:creationId xmlns:a16="http://schemas.microsoft.com/office/drawing/2014/main" id="{859F47C2-81D4-8D4F-7C17-7A10ABD2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213</xdr:row>
      <xdr:rowOff>30480</xdr:rowOff>
    </xdr:to>
    <xdr:pic>
      <xdr:nvPicPr>
        <xdr:cNvPr id="214" name="Imagem 213" descr="[   ]">
          <a:extLst>
            <a:ext uri="{FF2B5EF4-FFF2-40B4-BE49-F238E27FC236}">
              <a16:creationId xmlns:a16="http://schemas.microsoft.com/office/drawing/2014/main" id="{02358181-A208-AD8B-24B4-691045DAB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214</xdr:row>
      <xdr:rowOff>30480</xdr:rowOff>
    </xdr:to>
    <xdr:pic>
      <xdr:nvPicPr>
        <xdr:cNvPr id="215" name="Imagem 214" descr="[   ]">
          <a:extLst>
            <a:ext uri="{FF2B5EF4-FFF2-40B4-BE49-F238E27FC236}">
              <a16:creationId xmlns:a16="http://schemas.microsoft.com/office/drawing/2014/main" id="{3174F61A-B215-B80C-829D-D006D25A9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215</xdr:row>
      <xdr:rowOff>30480</xdr:rowOff>
    </xdr:to>
    <xdr:pic>
      <xdr:nvPicPr>
        <xdr:cNvPr id="216" name="Imagem 215" descr="[   ]">
          <a:extLst>
            <a:ext uri="{FF2B5EF4-FFF2-40B4-BE49-F238E27FC236}">
              <a16:creationId xmlns:a16="http://schemas.microsoft.com/office/drawing/2014/main" id="{D7DB1BFE-0A6C-CB18-60EE-2661805B3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216</xdr:row>
      <xdr:rowOff>30480</xdr:rowOff>
    </xdr:to>
    <xdr:pic>
      <xdr:nvPicPr>
        <xdr:cNvPr id="217" name="Imagem 216" descr="[   ]">
          <a:extLst>
            <a:ext uri="{FF2B5EF4-FFF2-40B4-BE49-F238E27FC236}">
              <a16:creationId xmlns:a16="http://schemas.microsoft.com/office/drawing/2014/main" id="{38149B32-B4AC-EEAD-F8E4-59A10595D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217</xdr:row>
      <xdr:rowOff>30480</xdr:rowOff>
    </xdr:to>
    <xdr:pic>
      <xdr:nvPicPr>
        <xdr:cNvPr id="218" name="Imagem 217" descr="[   ]">
          <a:extLst>
            <a:ext uri="{FF2B5EF4-FFF2-40B4-BE49-F238E27FC236}">
              <a16:creationId xmlns:a16="http://schemas.microsoft.com/office/drawing/2014/main" id="{3884A467-CD66-CD26-9387-EF2611202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190500</xdr:colOff>
      <xdr:row>218</xdr:row>
      <xdr:rowOff>30480</xdr:rowOff>
    </xdr:to>
    <xdr:pic>
      <xdr:nvPicPr>
        <xdr:cNvPr id="219" name="Imagem 218" descr="[   ]">
          <a:extLst>
            <a:ext uri="{FF2B5EF4-FFF2-40B4-BE49-F238E27FC236}">
              <a16:creationId xmlns:a16="http://schemas.microsoft.com/office/drawing/2014/main" id="{6DB36E17-3849-002C-2865-4FC7D4A28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219</xdr:row>
      <xdr:rowOff>30480</xdr:rowOff>
    </xdr:to>
    <xdr:pic>
      <xdr:nvPicPr>
        <xdr:cNvPr id="220" name="Imagem 219" descr="[   ]">
          <a:extLst>
            <a:ext uri="{FF2B5EF4-FFF2-40B4-BE49-F238E27FC236}">
              <a16:creationId xmlns:a16="http://schemas.microsoft.com/office/drawing/2014/main" id="{D89D349D-467A-1583-7930-F5C92D236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220</xdr:row>
      <xdr:rowOff>30480</xdr:rowOff>
    </xdr:to>
    <xdr:pic>
      <xdr:nvPicPr>
        <xdr:cNvPr id="221" name="Imagem 220" descr="[   ]">
          <a:extLst>
            <a:ext uri="{FF2B5EF4-FFF2-40B4-BE49-F238E27FC236}">
              <a16:creationId xmlns:a16="http://schemas.microsoft.com/office/drawing/2014/main" id="{80FD8572-EC41-330C-1586-955E25892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221</xdr:row>
      <xdr:rowOff>30480</xdr:rowOff>
    </xdr:to>
    <xdr:pic>
      <xdr:nvPicPr>
        <xdr:cNvPr id="222" name="Imagem 221" descr="[   ]">
          <a:extLst>
            <a:ext uri="{FF2B5EF4-FFF2-40B4-BE49-F238E27FC236}">
              <a16:creationId xmlns:a16="http://schemas.microsoft.com/office/drawing/2014/main" id="{43B4C2AE-E785-B801-70EC-2E4ED8231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222</xdr:row>
      <xdr:rowOff>30480</xdr:rowOff>
    </xdr:to>
    <xdr:pic>
      <xdr:nvPicPr>
        <xdr:cNvPr id="223" name="Imagem 222" descr="[   ]">
          <a:extLst>
            <a:ext uri="{FF2B5EF4-FFF2-40B4-BE49-F238E27FC236}">
              <a16:creationId xmlns:a16="http://schemas.microsoft.com/office/drawing/2014/main" id="{66D5DA2B-C591-154A-8955-753A0EB9A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223</xdr:row>
      <xdr:rowOff>30480</xdr:rowOff>
    </xdr:to>
    <xdr:pic>
      <xdr:nvPicPr>
        <xdr:cNvPr id="224" name="Imagem 223" descr="[   ]">
          <a:extLst>
            <a:ext uri="{FF2B5EF4-FFF2-40B4-BE49-F238E27FC236}">
              <a16:creationId xmlns:a16="http://schemas.microsoft.com/office/drawing/2014/main" id="{8776BA77-827B-7508-9ECF-213D41DA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9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224</xdr:row>
      <xdr:rowOff>30480</xdr:rowOff>
    </xdr:to>
    <xdr:pic>
      <xdr:nvPicPr>
        <xdr:cNvPr id="225" name="Imagem 224" descr="[   ]">
          <a:extLst>
            <a:ext uri="{FF2B5EF4-FFF2-40B4-BE49-F238E27FC236}">
              <a16:creationId xmlns:a16="http://schemas.microsoft.com/office/drawing/2014/main" id="{2F0360B1-F62E-3D20-2223-172A8715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225</xdr:row>
      <xdr:rowOff>30480</xdr:rowOff>
    </xdr:to>
    <xdr:pic>
      <xdr:nvPicPr>
        <xdr:cNvPr id="226" name="Imagem 225" descr="[   ]">
          <a:extLst>
            <a:ext uri="{FF2B5EF4-FFF2-40B4-BE49-F238E27FC236}">
              <a16:creationId xmlns:a16="http://schemas.microsoft.com/office/drawing/2014/main" id="{FB83F7D3-E9D6-C4DD-FFB6-AD415C7F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226</xdr:row>
      <xdr:rowOff>30480</xdr:rowOff>
    </xdr:to>
    <xdr:pic>
      <xdr:nvPicPr>
        <xdr:cNvPr id="227" name="Imagem 226" descr="[   ]">
          <a:extLst>
            <a:ext uri="{FF2B5EF4-FFF2-40B4-BE49-F238E27FC236}">
              <a16:creationId xmlns:a16="http://schemas.microsoft.com/office/drawing/2014/main" id="{04276D7D-5DDB-242A-2216-FE0607071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190500</xdr:colOff>
      <xdr:row>227</xdr:row>
      <xdr:rowOff>30480</xdr:rowOff>
    </xdr:to>
    <xdr:pic>
      <xdr:nvPicPr>
        <xdr:cNvPr id="228" name="Imagem 227" descr="[   ]">
          <a:extLst>
            <a:ext uri="{FF2B5EF4-FFF2-40B4-BE49-F238E27FC236}">
              <a16:creationId xmlns:a16="http://schemas.microsoft.com/office/drawing/2014/main" id="{BE529F36-DA0F-E870-B83F-0FFDAE06F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228</xdr:row>
      <xdr:rowOff>30480</xdr:rowOff>
    </xdr:to>
    <xdr:pic>
      <xdr:nvPicPr>
        <xdr:cNvPr id="229" name="Imagem 228" descr="[   ]">
          <a:extLst>
            <a:ext uri="{FF2B5EF4-FFF2-40B4-BE49-F238E27FC236}">
              <a16:creationId xmlns:a16="http://schemas.microsoft.com/office/drawing/2014/main" id="{8BE0973B-479E-A245-FC3F-F3FC1402C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229</xdr:row>
      <xdr:rowOff>30480</xdr:rowOff>
    </xdr:to>
    <xdr:pic>
      <xdr:nvPicPr>
        <xdr:cNvPr id="230" name="Imagem 229" descr="[   ]">
          <a:extLst>
            <a:ext uri="{FF2B5EF4-FFF2-40B4-BE49-F238E27FC236}">
              <a16:creationId xmlns:a16="http://schemas.microsoft.com/office/drawing/2014/main" id="{219B2718-DE8D-C798-AB84-CD89672B3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230</xdr:row>
      <xdr:rowOff>30480</xdr:rowOff>
    </xdr:to>
    <xdr:pic>
      <xdr:nvPicPr>
        <xdr:cNvPr id="231" name="Imagem 230" descr="[   ]">
          <a:extLst>
            <a:ext uri="{FF2B5EF4-FFF2-40B4-BE49-F238E27FC236}">
              <a16:creationId xmlns:a16="http://schemas.microsoft.com/office/drawing/2014/main" id="{40DDD3A8-31B7-FA01-7CD0-2DDB03B98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231</xdr:row>
      <xdr:rowOff>30480</xdr:rowOff>
    </xdr:to>
    <xdr:pic>
      <xdr:nvPicPr>
        <xdr:cNvPr id="232" name="Imagem 231" descr="[   ]">
          <a:extLst>
            <a:ext uri="{FF2B5EF4-FFF2-40B4-BE49-F238E27FC236}">
              <a16:creationId xmlns:a16="http://schemas.microsoft.com/office/drawing/2014/main" id="{CF45F32B-8983-CE9B-F184-828F03B7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190500</xdr:colOff>
      <xdr:row>232</xdr:row>
      <xdr:rowOff>30480</xdr:rowOff>
    </xdr:to>
    <xdr:pic>
      <xdr:nvPicPr>
        <xdr:cNvPr id="233" name="Imagem 232" descr="[   ]">
          <a:extLst>
            <a:ext uri="{FF2B5EF4-FFF2-40B4-BE49-F238E27FC236}">
              <a16:creationId xmlns:a16="http://schemas.microsoft.com/office/drawing/2014/main" id="{B8192CC8-EB7B-F572-6F8D-44A7180FC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233</xdr:row>
      <xdr:rowOff>30480</xdr:rowOff>
    </xdr:to>
    <xdr:pic>
      <xdr:nvPicPr>
        <xdr:cNvPr id="234" name="Imagem 233" descr="[   ]">
          <a:extLst>
            <a:ext uri="{FF2B5EF4-FFF2-40B4-BE49-F238E27FC236}">
              <a16:creationId xmlns:a16="http://schemas.microsoft.com/office/drawing/2014/main" id="{2D46290B-C5D8-E082-A971-808AE03E8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234</xdr:row>
      <xdr:rowOff>30480</xdr:rowOff>
    </xdr:to>
    <xdr:pic>
      <xdr:nvPicPr>
        <xdr:cNvPr id="235" name="Imagem 234" descr="[   ]">
          <a:extLst>
            <a:ext uri="{FF2B5EF4-FFF2-40B4-BE49-F238E27FC236}">
              <a16:creationId xmlns:a16="http://schemas.microsoft.com/office/drawing/2014/main" id="{097BC086-D813-EC20-A587-1790B9AF2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235</xdr:row>
      <xdr:rowOff>30480</xdr:rowOff>
    </xdr:to>
    <xdr:pic>
      <xdr:nvPicPr>
        <xdr:cNvPr id="236" name="Imagem 235" descr="[   ]">
          <a:extLst>
            <a:ext uri="{FF2B5EF4-FFF2-40B4-BE49-F238E27FC236}">
              <a16:creationId xmlns:a16="http://schemas.microsoft.com/office/drawing/2014/main" id="{E9502274-91BB-DB1D-0247-6FDC98894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93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236</xdr:row>
      <xdr:rowOff>30480</xdr:rowOff>
    </xdr:to>
    <xdr:pic>
      <xdr:nvPicPr>
        <xdr:cNvPr id="237" name="Imagem 236" descr="[   ]">
          <a:extLst>
            <a:ext uri="{FF2B5EF4-FFF2-40B4-BE49-F238E27FC236}">
              <a16:creationId xmlns:a16="http://schemas.microsoft.com/office/drawing/2014/main" id="{E4A56654-FC75-1EF1-3714-CBAB31314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190500</xdr:colOff>
      <xdr:row>237</xdr:row>
      <xdr:rowOff>30480</xdr:rowOff>
    </xdr:to>
    <xdr:pic>
      <xdr:nvPicPr>
        <xdr:cNvPr id="238" name="Imagem 237" descr="[   ]">
          <a:extLst>
            <a:ext uri="{FF2B5EF4-FFF2-40B4-BE49-F238E27FC236}">
              <a16:creationId xmlns:a16="http://schemas.microsoft.com/office/drawing/2014/main" id="{E74774E2-534B-0E0C-3585-2E538E4A0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238</xdr:row>
      <xdr:rowOff>30480</xdr:rowOff>
    </xdr:to>
    <xdr:pic>
      <xdr:nvPicPr>
        <xdr:cNvPr id="239" name="Imagem 238" descr="[   ]">
          <a:extLst>
            <a:ext uri="{FF2B5EF4-FFF2-40B4-BE49-F238E27FC236}">
              <a16:creationId xmlns:a16="http://schemas.microsoft.com/office/drawing/2014/main" id="{65014951-6CB9-68BF-E22A-4551928E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239</xdr:row>
      <xdr:rowOff>30480</xdr:rowOff>
    </xdr:to>
    <xdr:pic>
      <xdr:nvPicPr>
        <xdr:cNvPr id="240" name="Imagem 239" descr="[   ]">
          <a:extLst>
            <a:ext uri="{FF2B5EF4-FFF2-40B4-BE49-F238E27FC236}">
              <a16:creationId xmlns:a16="http://schemas.microsoft.com/office/drawing/2014/main" id="{B34E4446-6A77-9BBD-3A62-0874359C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240</xdr:row>
      <xdr:rowOff>30480</xdr:rowOff>
    </xdr:to>
    <xdr:pic>
      <xdr:nvPicPr>
        <xdr:cNvPr id="241" name="Imagem 240" descr="[   ]">
          <a:extLst>
            <a:ext uri="{FF2B5EF4-FFF2-40B4-BE49-F238E27FC236}">
              <a16:creationId xmlns:a16="http://schemas.microsoft.com/office/drawing/2014/main" id="{C71A9E9F-7B7F-6818-1E02-03E65BACE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08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241</xdr:row>
      <xdr:rowOff>30480</xdr:rowOff>
    </xdr:to>
    <xdr:pic>
      <xdr:nvPicPr>
        <xdr:cNvPr id="242" name="Imagem 241" descr="[   ]">
          <a:extLst>
            <a:ext uri="{FF2B5EF4-FFF2-40B4-BE49-F238E27FC236}">
              <a16:creationId xmlns:a16="http://schemas.microsoft.com/office/drawing/2014/main" id="{8B83C5F3-778F-07DC-4181-F276F7EF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242</xdr:row>
      <xdr:rowOff>30480</xdr:rowOff>
    </xdr:to>
    <xdr:pic>
      <xdr:nvPicPr>
        <xdr:cNvPr id="243" name="Imagem 242" descr="[   ]">
          <a:extLst>
            <a:ext uri="{FF2B5EF4-FFF2-40B4-BE49-F238E27FC236}">
              <a16:creationId xmlns:a16="http://schemas.microsoft.com/office/drawing/2014/main" id="{BBB55513-C269-3B85-7098-6FF1D9151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243</xdr:row>
      <xdr:rowOff>30480</xdr:rowOff>
    </xdr:to>
    <xdr:pic>
      <xdr:nvPicPr>
        <xdr:cNvPr id="244" name="Imagem 243" descr="[   ]">
          <a:extLst>
            <a:ext uri="{FF2B5EF4-FFF2-40B4-BE49-F238E27FC236}">
              <a16:creationId xmlns:a16="http://schemas.microsoft.com/office/drawing/2014/main" id="{42341841-34FA-EBB0-FE21-BDE00E6D1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244</xdr:row>
      <xdr:rowOff>30480</xdr:rowOff>
    </xdr:to>
    <xdr:pic>
      <xdr:nvPicPr>
        <xdr:cNvPr id="245" name="Imagem 244" descr="[   ]">
          <a:extLst>
            <a:ext uri="{FF2B5EF4-FFF2-40B4-BE49-F238E27FC236}">
              <a16:creationId xmlns:a16="http://schemas.microsoft.com/office/drawing/2014/main" id="{B6CF11AE-5112-412F-B9B2-34051FE09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39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245</xdr:row>
      <xdr:rowOff>30480</xdr:rowOff>
    </xdr:to>
    <xdr:pic>
      <xdr:nvPicPr>
        <xdr:cNvPr id="246" name="Imagem 245" descr="[   ]">
          <a:extLst>
            <a:ext uri="{FF2B5EF4-FFF2-40B4-BE49-F238E27FC236}">
              <a16:creationId xmlns:a16="http://schemas.microsoft.com/office/drawing/2014/main" id="{6B69A6ED-F14D-AB76-ABA2-24CF283A5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246</xdr:row>
      <xdr:rowOff>30480</xdr:rowOff>
    </xdr:to>
    <xdr:pic>
      <xdr:nvPicPr>
        <xdr:cNvPr id="247" name="Imagem 246" descr="[   ]">
          <a:extLst>
            <a:ext uri="{FF2B5EF4-FFF2-40B4-BE49-F238E27FC236}">
              <a16:creationId xmlns:a16="http://schemas.microsoft.com/office/drawing/2014/main" id="{DA5A08D0-38D5-F358-3AD6-8FC36D47E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247</xdr:row>
      <xdr:rowOff>30480</xdr:rowOff>
    </xdr:to>
    <xdr:pic>
      <xdr:nvPicPr>
        <xdr:cNvPr id="248" name="Imagem 247" descr="[   ]">
          <a:extLst>
            <a:ext uri="{FF2B5EF4-FFF2-40B4-BE49-F238E27FC236}">
              <a16:creationId xmlns:a16="http://schemas.microsoft.com/office/drawing/2014/main" id="{D6F7C8B2-B150-1DD8-73A1-FF59F463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248</xdr:row>
      <xdr:rowOff>30480</xdr:rowOff>
    </xdr:to>
    <xdr:pic>
      <xdr:nvPicPr>
        <xdr:cNvPr id="249" name="Imagem 248" descr="[   ]">
          <a:extLst>
            <a:ext uri="{FF2B5EF4-FFF2-40B4-BE49-F238E27FC236}">
              <a16:creationId xmlns:a16="http://schemas.microsoft.com/office/drawing/2014/main" id="{C1D629B2-9FD3-3407-3F64-C2EE156E9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249</xdr:row>
      <xdr:rowOff>30480</xdr:rowOff>
    </xdr:to>
    <xdr:pic>
      <xdr:nvPicPr>
        <xdr:cNvPr id="250" name="Imagem 249" descr="[   ]">
          <a:extLst>
            <a:ext uri="{FF2B5EF4-FFF2-40B4-BE49-F238E27FC236}">
              <a16:creationId xmlns:a16="http://schemas.microsoft.com/office/drawing/2014/main" id="{BBFE63B2-AC64-D435-FFBD-AA6FCCBA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250</xdr:row>
      <xdr:rowOff>30480</xdr:rowOff>
    </xdr:to>
    <xdr:pic>
      <xdr:nvPicPr>
        <xdr:cNvPr id="251" name="Imagem 250" descr="[   ]">
          <a:extLst>
            <a:ext uri="{FF2B5EF4-FFF2-40B4-BE49-F238E27FC236}">
              <a16:creationId xmlns:a16="http://schemas.microsoft.com/office/drawing/2014/main" id="{36050D98-C55C-5A16-A212-59476FB7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251</xdr:row>
      <xdr:rowOff>30480</xdr:rowOff>
    </xdr:to>
    <xdr:pic>
      <xdr:nvPicPr>
        <xdr:cNvPr id="252" name="Imagem 251" descr="[   ]">
          <a:extLst>
            <a:ext uri="{FF2B5EF4-FFF2-40B4-BE49-F238E27FC236}">
              <a16:creationId xmlns:a16="http://schemas.microsoft.com/office/drawing/2014/main" id="{91221ACD-AC04-9645-7C72-BEDD87508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252</xdr:row>
      <xdr:rowOff>30480</xdr:rowOff>
    </xdr:to>
    <xdr:pic>
      <xdr:nvPicPr>
        <xdr:cNvPr id="253" name="Imagem 252" descr="[   ]">
          <a:extLst>
            <a:ext uri="{FF2B5EF4-FFF2-40B4-BE49-F238E27FC236}">
              <a16:creationId xmlns:a16="http://schemas.microsoft.com/office/drawing/2014/main" id="{847B2AB7-8BC0-4457-864D-F7CE8922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190500</xdr:colOff>
      <xdr:row>253</xdr:row>
      <xdr:rowOff>30480</xdr:rowOff>
    </xdr:to>
    <xdr:pic>
      <xdr:nvPicPr>
        <xdr:cNvPr id="254" name="Imagem 253" descr="[   ]">
          <a:extLst>
            <a:ext uri="{FF2B5EF4-FFF2-40B4-BE49-F238E27FC236}">
              <a16:creationId xmlns:a16="http://schemas.microsoft.com/office/drawing/2014/main" id="{7AC6F2A6-106B-E040-53E0-ED1617A94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254</xdr:row>
      <xdr:rowOff>30480</xdr:rowOff>
    </xdr:to>
    <xdr:pic>
      <xdr:nvPicPr>
        <xdr:cNvPr id="255" name="Imagem 254" descr="[   ]">
          <a:extLst>
            <a:ext uri="{FF2B5EF4-FFF2-40B4-BE49-F238E27FC236}">
              <a16:creationId xmlns:a16="http://schemas.microsoft.com/office/drawing/2014/main" id="{E5CDF8F1-6538-E5C3-532C-12A332874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255</xdr:row>
      <xdr:rowOff>30480</xdr:rowOff>
    </xdr:to>
    <xdr:pic>
      <xdr:nvPicPr>
        <xdr:cNvPr id="256" name="Imagem 255" descr="[   ]">
          <a:extLst>
            <a:ext uri="{FF2B5EF4-FFF2-40B4-BE49-F238E27FC236}">
              <a16:creationId xmlns:a16="http://schemas.microsoft.com/office/drawing/2014/main" id="{810ED1FE-1B3B-6828-D7B5-A97D930F0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256</xdr:row>
      <xdr:rowOff>30480</xdr:rowOff>
    </xdr:to>
    <xdr:pic>
      <xdr:nvPicPr>
        <xdr:cNvPr id="257" name="Imagem 256" descr="[   ]">
          <a:extLst>
            <a:ext uri="{FF2B5EF4-FFF2-40B4-BE49-F238E27FC236}">
              <a16:creationId xmlns:a16="http://schemas.microsoft.com/office/drawing/2014/main" id="{E1797049-39F3-ADA0-645B-8D54E423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257</xdr:row>
      <xdr:rowOff>30480</xdr:rowOff>
    </xdr:to>
    <xdr:pic>
      <xdr:nvPicPr>
        <xdr:cNvPr id="258" name="Imagem 257" descr="[   ]">
          <a:extLst>
            <a:ext uri="{FF2B5EF4-FFF2-40B4-BE49-F238E27FC236}">
              <a16:creationId xmlns:a16="http://schemas.microsoft.com/office/drawing/2014/main" id="{FAA651D8-1046-5CC1-5612-A418D9162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258</xdr:row>
      <xdr:rowOff>30480</xdr:rowOff>
    </xdr:to>
    <xdr:pic>
      <xdr:nvPicPr>
        <xdr:cNvPr id="259" name="Imagem 258" descr="[   ]">
          <a:extLst>
            <a:ext uri="{FF2B5EF4-FFF2-40B4-BE49-F238E27FC236}">
              <a16:creationId xmlns:a16="http://schemas.microsoft.com/office/drawing/2014/main" id="{B3854D6D-19D5-4552-EA24-C77EBB336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259</xdr:row>
      <xdr:rowOff>30480</xdr:rowOff>
    </xdr:to>
    <xdr:pic>
      <xdr:nvPicPr>
        <xdr:cNvPr id="260" name="Imagem 259" descr="[   ]">
          <a:extLst>
            <a:ext uri="{FF2B5EF4-FFF2-40B4-BE49-F238E27FC236}">
              <a16:creationId xmlns:a16="http://schemas.microsoft.com/office/drawing/2014/main" id="{CC1C1B3A-B7CE-D101-9706-800CBF8DE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190500</xdr:colOff>
      <xdr:row>260</xdr:row>
      <xdr:rowOff>30480</xdr:rowOff>
    </xdr:to>
    <xdr:pic>
      <xdr:nvPicPr>
        <xdr:cNvPr id="261" name="Imagem 260" descr="[   ]">
          <a:extLst>
            <a:ext uri="{FF2B5EF4-FFF2-40B4-BE49-F238E27FC236}">
              <a16:creationId xmlns:a16="http://schemas.microsoft.com/office/drawing/2014/main" id="{68E0DD7A-4184-1D38-AE1B-0E4DEA39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5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190500</xdr:colOff>
      <xdr:row>261</xdr:row>
      <xdr:rowOff>30480</xdr:rowOff>
    </xdr:to>
    <xdr:pic>
      <xdr:nvPicPr>
        <xdr:cNvPr id="262" name="Imagem 261" descr="[   ]">
          <a:extLst>
            <a:ext uri="{FF2B5EF4-FFF2-40B4-BE49-F238E27FC236}">
              <a16:creationId xmlns:a16="http://schemas.microsoft.com/office/drawing/2014/main" id="{EE3E2B55-807A-D603-7B1F-3F72D61A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190500</xdr:colOff>
      <xdr:row>262</xdr:row>
      <xdr:rowOff>30480</xdr:rowOff>
    </xdr:to>
    <xdr:pic>
      <xdr:nvPicPr>
        <xdr:cNvPr id="263" name="Imagem 262" descr="[   ]">
          <a:extLst>
            <a:ext uri="{FF2B5EF4-FFF2-40B4-BE49-F238E27FC236}">
              <a16:creationId xmlns:a16="http://schemas.microsoft.com/office/drawing/2014/main" id="{1A209307-17C7-1A56-3345-07468EFB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190500</xdr:colOff>
      <xdr:row>263</xdr:row>
      <xdr:rowOff>30480</xdr:rowOff>
    </xdr:to>
    <xdr:pic>
      <xdr:nvPicPr>
        <xdr:cNvPr id="264" name="Imagem 263" descr="[   ]">
          <a:extLst>
            <a:ext uri="{FF2B5EF4-FFF2-40B4-BE49-F238E27FC236}">
              <a16:creationId xmlns:a16="http://schemas.microsoft.com/office/drawing/2014/main" id="{E0D443CE-F78C-3DA3-1473-4D84C988C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190500</xdr:colOff>
      <xdr:row>264</xdr:row>
      <xdr:rowOff>30480</xdr:rowOff>
    </xdr:to>
    <xdr:pic>
      <xdr:nvPicPr>
        <xdr:cNvPr id="265" name="Imagem 264" descr="[   ]">
          <a:extLst>
            <a:ext uri="{FF2B5EF4-FFF2-40B4-BE49-F238E27FC236}">
              <a16:creationId xmlns:a16="http://schemas.microsoft.com/office/drawing/2014/main" id="{425B81D9-E1E4-AD4D-67BE-0205CE123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190500</xdr:colOff>
      <xdr:row>265</xdr:row>
      <xdr:rowOff>30480</xdr:rowOff>
    </xdr:to>
    <xdr:pic>
      <xdr:nvPicPr>
        <xdr:cNvPr id="266" name="Imagem 265" descr="[   ]">
          <a:extLst>
            <a:ext uri="{FF2B5EF4-FFF2-40B4-BE49-F238E27FC236}">
              <a16:creationId xmlns:a16="http://schemas.microsoft.com/office/drawing/2014/main" id="{5E6B89E4-40EB-C23C-8E50-5D0C8FDE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80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190500</xdr:colOff>
      <xdr:row>266</xdr:row>
      <xdr:rowOff>30480</xdr:rowOff>
    </xdr:to>
    <xdr:pic>
      <xdr:nvPicPr>
        <xdr:cNvPr id="267" name="Imagem 266" descr="[   ]">
          <a:extLst>
            <a:ext uri="{FF2B5EF4-FFF2-40B4-BE49-F238E27FC236}">
              <a16:creationId xmlns:a16="http://schemas.microsoft.com/office/drawing/2014/main" id="{ADEC96EE-313F-36DA-D3A0-8A29DE6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190500</xdr:colOff>
      <xdr:row>267</xdr:row>
      <xdr:rowOff>30480</xdr:rowOff>
    </xdr:to>
    <xdr:pic>
      <xdr:nvPicPr>
        <xdr:cNvPr id="268" name="Imagem 267" descr="[   ]">
          <a:extLst>
            <a:ext uri="{FF2B5EF4-FFF2-40B4-BE49-F238E27FC236}">
              <a16:creationId xmlns:a16="http://schemas.microsoft.com/office/drawing/2014/main" id="{A75AE6AE-C2D5-BB56-5F7A-C804BEE5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46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190500</xdr:colOff>
      <xdr:row>268</xdr:row>
      <xdr:rowOff>30480</xdr:rowOff>
    </xdr:to>
    <xdr:pic>
      <xdr:nvPicPr>
        <xdr:cNvPr id="269" name="Imagem 268" descr="[   ]">
          <a:extLst>
            <a:ext uri="{FF2B5EF4-FFF2-40B4-BE49-F238E27FC236}">
              <a16:creationId xmlns:a16="http://schemas.microsoft.com/office/drawing/2014/main" id="{82013F81-1092-B1CC-B01E-8BB31E3F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8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190500</xdr:colOff>
      <xdr:row>269</xdr:row>
      <xdr:rowOff>30480</xdr:rowOff>
    </xdr:to>
    <xdr:pic>
      <xdr:nvPicPr>
        <xdr:cNvPr id="270" name="Imagem 269" descr="[   ]">
          <a:extLst>
            <a:ext uri="{FF2B5EF4-FFF2-40B4-BE49-F238E27FC236}">
              <a16:creationId xmlns:a16="http://schemas.microsoft.com/office/drawing/2014/main" id="{BEF56B64-9D10-4088-75AA-B0E01065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190500</xdr:colOff>
      <xdr:row>270</xdr:row>
      <xdr:rowOff>30480</xdr:rowOff>
    </xdr:to>
    <xdr:pic>
      <xdr:nvPicPr>
        <xdr:cNvPr id="271" name="Imagem 270" descr="[   ]">
          <a:extLst>
            <a:ext uri="{FF2B5EF4-FFF2-40B4-BE49-F238E27FC236}">
              <a16:creationId xmlns:a16="http://schemas.microsoft.com/office/drawing/2014/main" id="{672D8F6B-E475-A7D0-3B49-284AE4E49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94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190500</xdr:colOff>
      <xdr:row>271</xdr:row>
      <xdr:rowOff>30480</xdr:rowOff>
    </xdr:to>
    <xdr:pic>
      <xdr:nvPicPr>
        <xdr:cNvPr id="272" name="Imagem 271" descr="[   ]">
          <a:extLst>
            <a:ext uri="{FF2B5EF4-FFF2-40B4-BE49-F238E27FC236}">
              <a16:creationId xmlns:a16="http://schemas.microsoft.com/office/drawing/2014/main" id="{F18A5CDF-4D61-B0B9-C337-52F5CE27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190500</xdr:colOff>
      <xdr:row>272</xdr:row>
      <xdr:rowOff>30480</xdr:rowOff>
    </xdr:to>
    <xdr:pic>
      <xdr:nvPicPr>
        <xdr:cNvPr id="273" name="Imagem 272" descr="[   ]">
          <a:extLst>
            <a:ext uri="{FF2B5EF4-FFF2-40B4-BE49-F238E27FC236}">
              <a16:creationId xmlns:a16="http://schemas.microsoft.com/office/drawing/2014/main" id="{D9216C79-1B95-9081-F222-651832F0C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0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190500</xdr:colOff>
      <xdr:row>273</xdr:row>
      <xdr:rowOff>30480</xdr:rowOff>
    </xdr:to>
    <xdr:pic>
      <xdr:nvPicPr>
        <xdr:cNvPr id="274" name="Imagem 273" descr="[   ]">
          <a:extLst>
            <a:ext uri="{FF2B5EF4-FFF2-40B4-BE49-F238E27FC236}">
              <a16:creationId xmlns:a16="http://schemas.microsoft.com/office/drawing/2014/main" id="{DA85A809-1CAD-DF36-F0BB-29E2372BA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190500</xdr:colOff>
      <xdr:row>274</xdr:row>
      <xdr:rowOff>30480</xdr:rowOff>
    </xdr:to>
    <xdr:pic>
      <xdr:nvPicPr>
        <xdr:cNvPr id="275" name="Imagem 274" descr="[   ]">
          <a:extLst>
            <a:ext uri="{FF2B5EF4-FFF2-40B4-BE49-F238E27FC236}">
              <a16:creationId xmlns:a16="http://schemas.microsoft.com/office/drawing/2014/main" id="{A5184FB7-3A23-D057-825D-B768438C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190500</xdr:colOff>
      <xdr:row>275</xdr:row>
      <xdr:rowOff>30480</xdr:rowOff>
    </xdr:to>
    <xdr:pic>
      <xdr:nvPicPr>
        <xdr:cNvPr id="276" name="Imagem 275" descr="[   ]">
          <a:extLst>
            <a:ext uri="{FF2B5EF4-FFF2-40B4-BE49-F238E27FC236}">
              <a16:creationId xmlns:a16="http://schemas.microsoft.com/office/drawing/2014/main" id="{73210817-AC32-2B34-04A5-C9C001CC3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190500</xdr:colOff>
      <xdr:row>276</xdr:row>
      <xdr:rowOff>30480</xdr:rowOff>
    </xdr:to>
    <xdr:pic>
      <xdr:nvPicPr>
        <xdr:cNvPr id="277" name="Imagem 276" descr="[   ]">
          <a:extLst>
            <a:ext uri="{FF2B5EF4-FFF2-40B4-BE49-F238E27FC236}">
              <a16:creationId xmlns:a16="http://schemas.microsoft.com/office/drawing/2014/main" id="{C3061913-D9F4-DC9B-F22B-6AFF0769A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190500</xdr:colOff>
      <xdr:row>277</xdr:row>
      <xdr:rowOff>30480</xdr:rowOff>
    </xdr:to>
    <xdr:pic>
      <xdr:nvPicPr>
        <xdr:cNvPr id="278" name="Imagem 277" descr="[   ]">
          <a:extLst>
            <a:ext uri="{FF2B5EF4-FFF2-40B4-BE49-F238E27FC236}">
              <a16:creationId xmlns:a16="http://schemas.microsoft.com/office/drawing/2014/main" id="{D2A1A018-9CC1-95BF-122B-DD12A307F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190500</xdr:colOff>
      <xdr:row>278</xdr:row>
      <xdr:rowOff>30480</xdr:rowOff>
    </xdr:to>
    <xdr:pic>
      <xdr:nvPicPr>
        <xdr:cNvPr id="279" name="Imagem 278" descr="[   ]">
          <a:extLst>
            <a:ext uri="{FF2B5EF4-FFF2-40B4-BE49-F238E27FC236}">
              <a16:creationId xmlns:a16="http://schemas.microsoft.com/office/drawing/2014/main" id="{39431DBD-E34D-26C5-8EC8-FD78E5CFD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190500</xdr:colOff>
      <xdr:row>279</xdr:row>
      <xdr:rowOff>30480</xdr:rowOff>
    </xdr:to>
    <xdr:pic>
      <xdr:nvPicPr>
        <xdr:cNvPr id="280" name="Imagem 279" descr="[   ]">
          <a:extLst>
            <a:ext uri="{FF2B5EF4-FFF2-40B4-BE49-F238E27FC236}">
              <a16:creationId xmlns:a16="http://schemas.microsoft.com/office/drawing/2014/main" id="{2CA6BC2D-B6BF-6E0D-800D-EA67FCCFE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0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190500</xdr:colOff>
      <xdr:row>280</xdr:row>
      <xdr:rowOff>30480</xdr:rowOff>
    </xdr:to>
    <xdr:pic>
      <xdr:nvPicPr>
        <xdr:cNvPr id="281" name="Imagem 280" descr="[   ]">
          <a:extLst>
            <a:ext uri="{FF2B5EF4-FFF2-40B4-BE49-F238E27FC236}">
              <a16:creationId xmlns:a16="http://schemas.microsoft.com/office/drawing/2014/main" id="{8867AE8F-A810-1761-B670-BBF1B2BFA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190500</xdr:colOff>
      <xdr:row>281</xdr:row>
      <xdr:rowOff>30480</xdr:rowOff>
    </xdr:to>
    <xdr:pic>
      <xdr:nvPicPr>
        <xdr:cNvPr id="282" name="Imagem 281" descr="[   ]">
          <a:extLst>
            <a:ext uri="{FF2B5EF4-FFF2-40B4-BE49-F238E27FC236}">
              <a16:creationId xmlns:a16="http://schemas.microsoft.com/office/drawing/2014/main" id="{C941C34A-A0CA-9002-9951-10B0BE531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190500</xdr:colOff>
      <xdr:row>282</xdr:row>
      <xdr:rowOff>30480</xdr:rowOff>
    </xdr:to>
    <xdr:pic>
      <xdr:nvPicPr>
        <xdr:cNvPr id="283" name="Imagem 282" descr="[   ]">
          <a:extLst>
            <a:ext uri="{FF2B5EF4-FFF2-40B4-BE49-F238E27FC236}">
              <a16:creationId xmlns:a16="http://schemas.microsoft.com/office/drawing/2014/main" id="{1781D865-D094-E9E8-FE16-F5680A75F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89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190500</xdr:colOff>
      <xdr:row>283</xdr:row>
      <xdr:rowOff>30480</xdr:rowOff>
    </xdr:to>
    <xdr:pic>
      <xdr:nvPicPr>
        <xdr:cNvPr id="284" name="Imagem 283" descr="[   ]">
          <a:extLst>
            <a:ext uri="{FF2B5EF4-FFF2-40B4-BE49-F238E27FC236}">
              <a16:creationId xmlns:a16="http://schemas.microsoft.com/office/drawing/2014/main" id="{6F6163F7-B54B-4224-0918-F994166B3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190500</xdr:colOff>
      <xdr:row>284</xdr:row>
      <xdr:rowOff>30480</xdr:rowOff>
    </xdr:to>
    <xdr:pic>
      <xdr:nvPicPr>
        <xdr:cNvPr id="285" name="Imagem 284" descr="[   ]">
          <a:extLst>
            <a:ext uri="{FF2B5EF4-FFF2-40B4-BE49-F238E27FC236}">
              <a16:creationId xmlns:a16="http://schemas.microsoft.com/office/drawing/2014/main" id="{102C5A0E-E4D2-6DD6-AF74-C7FCA848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5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190500</xdr:colOff>
      <xdr:row>285</xdr:row>
      <xdr:rowOff>30480</xdr:rowOff>
    </xdr:to>
    <xdr:pic>
      <xdr:nvPicPr>
        <xdr:cNvPr id="286" name="Imagem 285" descr="[   ]">
          <a:extLst>
            <a:ext uri="{FF2B5EF4-FFF2-40B4-BE49-F238E27FC236}">
              <a16:creationId xmlns:a16="http://schemas.microsoft.com/office/drawing/2014/main" id="{E8105065-3A3C-7C7D-9F2B-F7D27A63D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37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190500</xdr:colOff>
      <xdr:row>286</xdr:row>
      <xdr:rowOff>30480</xdr:rowOff>
    </xdr:to>
    <xdr:pic>
      <xdr:nvPicPr>
        <xdr:cNvPr id="287" name="Imagem 286" descr="[   ]">
          <a:extLst>
            <a:ext uri="{FF2B5EF4-FFF2-40B4-BE49-F238E27FC236}">
              <a16:creationId xmlns:a16="http://schemas.microsoft.com/office/drawing/2014/main" id="{75BCB9D6-B476-EB72-1E43-1F22DA2CB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190500</xdr:colOff>
      <xdr:row>287</xdr:row>
      <xdr:rowOff>30480</xdr:rowOff>
    </xdr:to>
    <xdr:pic>
      <xdr:nvPicPr>
        <xdr:cNvPr id="288" name="Imagem 287" descr="[   ]">
          <a:extLst>
            <a:ext uri="{FF2B5EF4-FFF2-40B4-BE49-F238E27FC236}">
              <a16:creationId xmlns:a16="http://schemas.microsoft.com/office/drawing/2014/main" id="{55682F1C-B8B2-3F21-4182-9C1B9FCF7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03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190500</xdr:colOff>
      <xdr:row>288</xdr:row>
      <xdr:rowOff>30480</xdr:rowOff>
    </xdr:to>
    <xdr:pic>
      <xdr:nvPicPr>
        <xdr:cNvPr id="289" name="Imagem 288" descr="[   ]">
          <a:extLst>
            <a:ext uri="{FF2B5EF4-FFF2-40B4-BE49-F238E27FC236}">
              <a16:creationId xmlns:a16="http://schemas.microsoft.com/office/drawing/2014/main" id="{318E0712-251D-0BB6-13EC-15ECBF214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6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190500</xdr:colOff>
      <xdr:row>289</xdr:row>
      <xdr:rowOff>30480</xdr:rowOff>
    </xdr:to>
    <xdr:pic>
      <xdr:nvPicPr>
        <xdr:cNvPr id="290" name="Imagem 289" descr="[   ]">
          <a:extLst>
            <a:ext uri="{FF2B5EF4-FFF2-40B4-BE49-F238E27FC236}">
              <a16:creationId xmlns:a16="http://schemas.microsoft.com/office/drawing/2014/main" id="{501B7C78-99F2-E341-7345-A280BDB5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69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190500</xdr:colOff>
      <xdr:row>290</xdr:row>
      <xdr:rowOff>30480</xdr:rowOff>
    </xdr:to>
    <xdr:pic>
      <xdr:nvPicPr>
        <xdr:cNvPr id="291" name="Imagem 290" descr="[   ]">
          <a:extLst>
            <a:ext uri="{FF2B5EF4-FFF2-40B4-BE49-F238E27FC236}">
              <a16:creationId xmlns:a16="http://schemas.microsoft.com/office/drawing/2014/main" id="{E6406C4C-96F4-0F97-EB75-3FC4A52AA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190500</xdr:colOff>
      <xdr:row>291</xdr:row>
      <xdr:rowOff>30480</xdr:rowOff>
    </xdr:to>
    <xdr:pic>
      <xdr:nvPicPr>
        <xdr:cNvPr id="292" name="Imagem 291" descr="[   ]">
          <a:extLst>
            <a:ext uri="{FF2B5EF4-FFF2-40B4-BE49-F238E27FC236}">
              <a16:creationId xmlns:a16="http://schemas.microsoft.com/office/drawing/2014/main" id="{13A9239F-ABD0-E987-D61B-6F9FB1197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190500</xdr:colOff>
      <xdr:row>292</xdr:row>
      <xdr:rowOff>30480</xdr:rowOff>
    </xdr:to>
    <xdr:pic>
      <xdr:nvPicPr>
        <xdr:cNvPr id="293" name="Imagem 292" descr="[   ]">
          <a:extLst>
            <a:ext uri="{FF2B5EF4-FFF2-40B4-BE49-F238E27FC236}">
              <a16:creationId xmlns:a16="http://schemas.microsoft.com/office/drawing/2014/main" id="{02EA347A-FB49-751A-BD4C-F7B8D8EDB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8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190500</xdr:colOff>
      <xdr:row>293</xdr:row>
      <xdr:rowOff>30480</xdr:rowOff>
    </xdr:to>
    <xdr:pic>
      <xdr:nvPicPr>
        <xdr:cNvPr id="294" name="Imagem 293" descr="[   ]">
          <a:extLst>
            <a:ext uri="{FF2B5EF4-FFF2-40B4-BE49-F238E27FC236}">
              <a16:creationId xmlns:a16="http://schemas.microsoft.com/office/drawing/2014/main" id="{40B67D08-9974-3750-4693-BE166917D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00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190500</xdr:colOff>
      <xdr:row>294</xdr:row>
      <xdr:rowOff>30480</xdr:rowOff>
    </xdr:to>
    <xdr:pic>
      <xdr:nvPicPr>
        <xdr:cNvPr id="295" name="Imagem 294" descr="[   ]">
          <a:extLst>
            <a:ext uri="{FF2B5EF4-FFF2-40B4-BE49-F238E27FC236}">
              <a16:creationId xmlns:a16="http://schemas.microsoft.com/office/drawing/2014/main" id="{3C53AE33-D3EB-8AD5-412A-20707B335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190500</xdr:colOff>
      <xdr:row>295</xdr:row>
      <xdr:rowOff>30480</xdr:rowOff>
    </xdr:to>
    <xdr:pic>
      <xdr:nvPicPr>
        <xdr:cNvPr id="296" name="Imagem 295" descr="[   ]">
          <a:extLst>
            <a:ext uri="{FF2B5EF4-FFF2-40B4-BE49-F238E27FC236}">
              <a16:creationId xmlns:a16="http://schemas.microsoft.com/office/drawing/2014/main" id="{3F02006F-65DC-EE33-FAB5-E6C4DEA86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66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190500</xdr:colOff>
      <xdr:row>296</xdr:row>
      <xdr:rowOff>30480</xdr:rowOff>
    </xdr:to>
    <xdr:pic>
      <xdr:nvPicPr>
        <xdr:cNvPr id="297" name="Imagem 296" descr="[   ]">
          <a:extLst>
            <a:ext uri="{FF2B5EF4-FFF2-40B4-BE49-F238E27FC236}">
              <a16:creationId xmlns:a16="http://schemas.microsoft.com/office/drawing/2014/main" id="{A487613C-A02A-E46D-23AC-8DA04E8C3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9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190500</xdr:colOff>
      <xdr:row>297</xdr:row>
      <xdr:rowOff>30480</xdr:rowOff>
    </xdr:to>
    <xdr:pic>
      <xdr:nvPicPr>
        <xdr:cNvPr id="298" name="Imagem 297" descr="[   ]">
          <a:extLst>
            <a:ext uri="{FF2B5EF4-FFF2-40B4-BE49-F238E27FC236}">
              <a16:creationId xmlns:a16="http://schemas.microsoft.com/office/drawing/2014/main" id="{4FD39F05-4546-D1BE-9676-F7DD2B3F7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2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190500</xdr:colOff>
      <xdr:row>298</xdr:row>
      <xdr:rowOff>30480</xdr:rowOff>
    </xdr:to>
    <xdr:pic>
      <xdr:nvPicPr>
        <xdr:cNvPr id="299" name="Imagem 298" descr="[   ]">
          <a:extLst>
            <a:ext uri="{FF2B5EF4-FFF2-40B4-BE49-F238E27FC236}">
              <a16:creationId xmlns:a16="http://schemas.microsoft.com/office/drawing/2014/main" id="{F5D3F044-2F51-0CCB-30FF-D33F6A1AF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190500</xdr:colOff>
      <xdr:row>299</xdr:row>
      <xdr:rowOff>30480</xdr:rowOff>
    </xdr:to>
    <xdr:pic>
      <xdr:nvPicPr>
        <xdr:cNvPr id="300" name="Imagem 299" descr="[   ]">
          <a:extLst>
            <a:ext uri="{FF2B5EF4-FFF2-40B4-BE49-F238E27FC236}">
              <a16:creationId xmlns:a16="http://schemas.microsoft.com/office/drawing/2014/main" id="{DD9FB04B-15E0-20DA-16C6-19FBEBFBF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98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190500</xdr:colOff>
      <xdr:row>300</xdr:row>
      <xdr:rowOff>30480</xdr:rowOff>
    </xdr:to>
    <xdr:pic>
      <xdr:nvPicPr>
        <xdr:cNvPr id="301" name="Imagem 300" descr="[   ]">
          <a:extLst>
            <a:ext uri="{FF2B5EF4-FFF2-40B4-BE49-F238E27FC236}">
              <a16:creationId xmlns:a16="http://schemas.microsoft.com/office/drawing/2014/main" id="{388EFD18-AD7A-53D4-5ED6-51DB70D69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81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190500</xdr:colOff>
      <xdr:row>301</xdr:row>
      <xdr:rowOff>30480</xdr:rowOff>
    </xdr:to>
    <xdr:pic>
      <xdr:nvPicPr>
        <xdr:cNvPr id="302" name="Imagem 301" descr="[   ]">
          <a:extLst>
            <a:ext uri="{FF2B5EF4-FFF2-40B4-BE49-F238E27FC236}">
              <a16:creationId xmlns:a16="http://schemas.microsoft.com/office/drawing/2014/main" id="{2F65F392-B494-DB6D-4D6F-8CAEACB31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190500</xdr:colOff>
      <xdr:row>302</xdr:row>
      <xdr:rowOff>30480</xdr:rowOff>
    </xdr:to>
    <xdr:pic>
      <xdr:nvPicPr>
        <xdr:cNvPr id="303" name="Imagem 302" descr="[   ]">
          <a:extLst>
            <a:ext uri="{FF2B5EF4-FFF2-40B4-BE49-F238E27FC236}">
              <a16:creationId xmlns:a16="http://schemas.microsoft.com/office/drawing/2014/main" id="{5F21A1CF-0ED6-FE35-1AA0-10FCAE7A8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190500</xdr:colOff>
      <xdr:row>303</xdr:row>
      <xdr:rowOff>30480</xdr:rowOff>
    </xdr:to>
    <xdr:pic>
      <xdr:nvPicPr>
        <xdr:cNvPr id="304" name="Imagem 303" descr="[   ]">
          <a:extLst>
            <a:ext uri="{FF2B5EF4-FFF2-40B4-BE49-F238E27FC236}">
              <a16:creationId xmlns:a16="http://schemas.microsoft.com/office/drawing/2014/main" id="{22E43BB9-EF34-4565-8264-80723CB3B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9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190500</xdr:colOff>
      <xdr:row>304</xdr:row>
      <xdr:rowOff>30480</xdr:rowOff>
    </xdr:to>
    <xdr:pic>
      <xdr:nvPicPr>
        <xdr:cNvPr id="305" name="Imagem 304" descr="[   ]">
          <a:extLst>
            <a:ext uri="{FF2B5EF4-FFF2-40B4-BE49-F238E27FC236}">
              <a16:creationId xmlns:a16="http://schemas.microsoft.com/office/drawing/2014/main" id="{5BEEDDB6-309B-332D-8207-DA5B94F9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12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190500</xdr:colOff>
      <xdr:row>305</xdr:row>
      <xdr:rowOff>30480</xdr:rowOff>
    </xdr:to>
    <xdr:pic>
      <xdr:nvPicPr>
        <xdr:cNvPr id="306" name="Imagem 305" descr="[   ]">
          <a:extLst>
            <a:ext uri="{FF2B5EF4-FFF2-40B4-BE49-F238E27FC236}">
              <a16:creationId xmlns:a16="http://schemas.microsoft.com/office/drawing/2014/main" id="{0226E607-D4B9-D2CF-E865-87D3A3443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190500</xdr:colOff>
      <xdr:row>306</xdr:row>
      <xdr:rowOff>30480</xdr:rowOff>
    </xdr:to>
    <xdr:pic>
      <xdr:nvPicPr>
        <xdr:cNvPr id="307" name="Imagem 306" descr="[   ]">
          <a:extLst>
            <a:ext uri="{FF2B5EF4-FFF2-40B4-BE49-F238E27FC236}">
              <a16:creationId xmlns:a16="http://schemas.microsoft.com/office/drawing/2014/main" id="{CD117216-3D9B-43FC-2097-3DEE964D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190500</xdr:colOff>
      <xdr:row>307</xdr:row>
      <xdr:rowOff>30480</xdr:rowOff>
    </xdr:to>
    <xdr:pic>
      <xdr:nvPicPr>
        <xdr:cNvPr id="308" name="Imagem 307" descr="[   ]">
          <a:extLst>
            <a:ext uri="{FF2B5EF4-FFF2-40B4-BE49-F238E27FC236}">
              <a16:creationId xmlns:a16="http://schemas.microsoft.com/office/drawing/2014/main" id="{7C183BF3-BBED-5AE6-7DC0-401344A2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61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190500</xdr:colOff>
      <xdr:row>308</xdr:row>
      <xdr:rowOff>30480</xdr:rowOff>
    </xdr:to>
    <xdr:pic>
      <xdr:nvPicPr>
        <xdr:cNvPr id="309" name="Imagem 308" descr="[   ]">
          <a:extLst>
            <a:ext uri="{FF2B5EF4-FFF2-40B4-BE49-F238E27FC236}">
              <a16:creationId xmlns:a16="http://schemas.microsoft.com/office/drawing/2014/main" id="{09CFA3CA-61D3-027D-FB50-2455100AB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190500</xdr:colOff>
      <xdr:row>309</xdr:row>
      <xdr:rowOff>30480</xdr:rowOff>
    </xdr:to>
    <xdr:pic>
      <xdr:nvPicPr>
        <xdr:cNvPr id="310" name="Imagem 309" descr="[   ]">
          <a:extLst>
            <a:ext uri="{FF2B5EF4-FFF2-40B4-BE49-F238E27FC236}">
              <a16:creationId xmlns:a16="http://schemas.microsoft.com/office/drawing/2014/main" id="{510A6F9F-CFBE-FF32-20BB-6B78C9C06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190500</xdr:colOff>
      <xdr:row>310</xdr:row>
      <xdr:rowOff>30480</xdr:rowOff>
    </xdr:to>
    <xdr:pic>
      <xdr:nvPicPr>
        <xdr:cNvPr id="311" name="Imagem 310" descr="[   ]">
          <a:extLst>
            <a:ext uri="{FF2B5EF4-FFF2-40B4-BE49-F238E27FC236}">
              <a16:creationId xmlns:a16="http://schemas.microsoft.com/office/drawing/2014/main" id="{C543C2EC-9A80-5EF7-695F-29802F67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190500</xdr:colOff>
      <xdr:row>311</xdr:row>
      <xdr:rowOff>30480</xdr:rowOff>
    </xdr:to>
    <xdr:pic>
      <xdr:nvPicPr>
        <xdr:cNvPr id="312" name="Imagem 311" descr="[   ]">
          <a:extLst>
            <a:ext uri="{FF2B5EF4-FFF2-40B4-BE49-F238E27FC236}">
              <a16:creationId xmlns:a16="http://schemas.microsoft.com/office/drawing/2014/main" id="{93C91B02-5B47-4EDC-7A5D-6C36939D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190500</xdr:colOff>
      <xdr:row>312</xdr:row>
      <xdr:rowOff>30480</xdr:rowOff>
    </xdr:to>
    <xdr:pic>
      <xdr:nvPicPr>
        <xdr:cNvPr id="313" name="Imagem 312" descr="[   ]">
          <a:extLst>
            <a:ext uri="{FF2B5EF4-FFF2-40B4-BE49-F238E27FC236}">
              <a16:creationId xmlns:a16="http://schemas.microsoft.com/office/drawing/2014/main" id="{6D1A06FE-0F3C-F327-DB1B-0817D68EE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5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190500</xdr:colOff>
      <xdr:row>313</xdr:row>
      <xdr:rowOff>30480</xdr:rowOff>
    </xdr:to>
    <xdr:pic>
      <xdr:nvPicPr>
        <xdr:cNvPr id="314" name="Imagem 313" descr="[   ]">
          <a:extLst>
            <a:ext uri="{FF2B5EF4-FFF2-40B4-BE49-F238E27FC236}">
              <a16:creationId xmlns:a16="http://schemas.microsoft.com/office/drawing/2014/main" id="{B223E1BB-3E30-AD74-0B14-8535B81F5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190500</xdr:colOff>
      <xdr:row>314</xdr:row>
      <xdr:rowOff>30480</xdr:rowOff>
    </xdr:to>
    <xdr:pic>
      <xdr:nvPicPr>
        <xdr:cNvPr id="315" name="Imagem 314" descr="[   ]">
          <a:extLst>
            <a:ext uri="{FF2B5EF4-FFF2-40B4-BE49-F238E27FC236}">
              <a16:creationId xmlns:a16="http://schemas.microsoft.com/office/drawing/2014/main" id="{4F3128E5-5867-0DEA-05BD-620FD8987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41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190500</xdr:colOff>
      <xdr:row>315</xdr:row>
      <xdr:rowOff>30480</xdr:rowOff>
    </xdr:to>
    <xdr:pic>
      <xdr:nvPicPr>
        <xdr:cNvPr id="316" name="Imagem 315" descr="[   ]">
          <a:extLst>
            <a:ext uri="{FF2B5EF4-FFF2-40B4-BE49-F238E27FC236}">
              <a16:creationId xmlns:a16="http://schemas.microsoft.com/office/drawing/2014/main" id="{A14CC68E-6693-3AE5-507C-6E7BF1987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24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190500</xdr:colOff>
      <xdr:row>316</xdr:row>
      <xdr:rowOff>30480</xdr:rowOff>
    </xdr:to>
    <xdr:pic>
      <xdr:nvPicPr>
        <xdr:cNvPr id="317" name="Imagem 316" descr="[   ]">
          <a:extLst>
            <a:ext uri="{FF2B5EF4-FFF2-40B4-BE49-F238E27FC236}">
              <a16:creationId xmlns:a16="http://schemas.microsoft.com/office/drawing/2014/main" id="{B01BCF3F-DDFD-A7A8-D800-9AB5F8D97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190500</xdr:colOff>
      <xdr:row>317</xdr:row>
      <xdr:rowOff>30480</xdr:rowOff>
    </xdr:to>
    <xdr:pic>
      <xdr:nvPicPr>
        <xdr:cNvPr id="318" name="Imagem 317" descr="[   ]">
          <a:extLst>
            <a:ext uri="{FF2B5EF4-FFF2-40B4-BE49-F238E27FC236}">
              <a16:creationId xmlns:a16="http://schemas.microsoft.com/office/drawing/2014/main" id="{F08FC801-8C69-8B0D-E575-08A8DD404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0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190500</xdr:colOff>
      <xdr:row>318</xdr:row>
      <xdr:rowOff>30480</xdr:rowOff>
    </xdr:to>
    <xdr:pic>
      <xdr:nvPicPr>
        <xdr:cNvPr id="319" name="Imagem 318" descr="[   ]">
          <a:extLst>
            <a:ext uri="{FF2B5EF4-FFF2-40B4-BE49-F238E27FC236}">
              <a16:creationId xmlns:a16="http://schemas.microsoft.com/office/drawing/2014/main" id="{E58D015B-AEF6-3B45-62EA-C933B70F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72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190500</xdr:colOff>
      <xdr:row>319</xdr:row>
      <xdr:rowOff>30480</xdr:rowOff>
    </xdr:to>
    <xdr:pic>
      <xdr:nvPicPr>
        <xdr:cNvPr id="320" name="Imagem 319" descr="[   ]">
          <a:extLst>
            <a:ext uri="{FF2B5EF4-FFF2-40B4-BE49-F238E27FC236}">
              <a16:creationId xmlns:a16="http://schemas.microsoft.com/office/drawing/2014/main" id="{592D3FD3-DDB0-430A-D767-79B675082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190500</xdr:colOff>
      <xdr:row>320</xdr:row>
      <xdr:rowOff>30480</xdr:rowOff>
    </xdr:to>
    <xdr:pic>
      <xdr:nvPicPr>
        <xdr:cNvPr id="321" name="Imagem 320" descr="[   ]">
          <a:extLst>
            <a:ext uri="{FF2B5EF4-FFF2-40B4-BE49-F238E27FC236}">
              <a16:creationId xmlns:a16="http://schemas.microsoft.com/office/drawing/2014/main" id="{6324C9A8-E08F-C335-3EE1-1B73B8738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38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190500</xdr:colOff>
      <xdr:row>321</xdr:row>
      <xdr:rowOff>30480</xdr:rowOff>
    </xdr:to>
    <xdr:pic>
      <xdr:nvPicPr>
        <xdr:cNvPr id="322" name="Imagem 321" descr="[   ]">
          <a:extLst>
            <a:ext uri="{FF2B5EF4-FFF2-40B4-BE49-F238E27FC236}">
              <a16:creationId xmlns:a16="http://schemas.microsoft.com/office/drawing/2014/main" id="{576B04D1-8183-E23F-5669-D993EF647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190500</xdr:colOff>
      <xdr:row>322</xdr:row>
      <xdr:rowOff>30480</xdr:rowOff>
    </xdr:to>
    <xdr:pic>
      <xdr:nvPicPr>
        <xdr:cNvPr id="323" name="Imagem 322" descr="[   ]">
          <a:extLst>
            <a:ext uri="{FF2B5EF4-FFF2-40B4-BE49-F238E27FC236}">
              <a16:creationId xmlns:a16="http://schemas.microsoft.com/office/drawing/2014/main" id="{2D21D42A-E185-70AB-4145-229D9BC3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190500</xdr:colOff>
      <xdr:row>323</xdr:row>
      <xdr:rowOff>30480</xdr:rowOff>
    </xdr:to>
    <xdr:pic>
      <xdr:nvPicPr>
        <xdr:cNvPr id="324" name="Imagem 323" descr="[   ]">
          <a:extLst>
            <a:ext uri="{FF2B5EF4-FFF2-40B4-BE49-F238E27FC236}">
              <a16:creationId xmlns:a16="http://schemas.microsoft.com/office/drawing/2014/main" id="{5E6F62CA-1CD2-8376-9771-45B4D156B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87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190500</xdr:colOff>
      <xdr:row>324</xdr:row>
      <xdr:rowOff>30480</xdr:rowOff>
    </xdr:to>
    <xdr:pic>
      <xdr:nvPicPr>
        <xdr:cNvPr id="325" name="Imagem 324" descr="[   ]">
          <a:extLst>
            <a:ext uri="{FF2B5EF4-FFF2-40B4-BE49-F238E27FC236}">
              <a16:creationId xmlns:a16="http://schemas.microsoft.com/office/drawing/2014/main" id="{804C53E3-E952-B50E-B432-51D0026A3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70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190500</xdr:colOff>
      <xdr:row>325</xdr:row>
      <xdr:rowOff>30480</xdr:rowOff>
    </xdr:to>
    <xdr:pic>
      <xdr:nvPicPr>
        <xdr:cNvPr id="326" name="Imagem 325" descr="[   ]">
          <a:extLst>
            <a:ext uri="{FF2B5EF4-FFF2-40B4-BE49-F238E27FC236}">
              <a16:creationId xmlns:a16="http://schemas.microsoft.com/office/drawing/2014/main" id="{AD051300-E317-27E2-A7BF-2D723962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190500</xdr:colOff>
      <xdr:row>326</xdr:row>
      <xdr:rowOff>30480</xdr:rowOff>
    </xdr:to>
    <xdr:pic>
      <xdr:nvPicPr>
        <xdr:cNvPr id="327" name="Imagem 326" descr="[   ]">
          <a:extLst>
            <a:ext uri="{FF2B5EF4-FFF2-40B4-BE49-F238E27FC236}">
              <a16:creationId xmlns:a16="http://schemas.microsoft.com/office/drawing/2014/main" id="{5709B063-437E-51CB-F58B-33AE90634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190500</xdr:colOff>
      <xdr:row>327</xdr:row>
      <xdr:rowOff>30480</xdr:rowOff>
    </xdr:to>
    <xdr:pic>
      <xdr:nvPicPr>
        <xdr:cNvPr id="328" name="Imagem 327" descr="[   ]">
          <a:extLst>
            <a:ext uri="{FF2B5EF4-FFF2-40B4-BE49-F238E27FC236}">
              <a16:creationId xmlns:a16="http://schemas.microsoft.com/office/drawing/2014/main" id="{CA7C08A2-C229-CF60-57DE-D1342D03A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18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190500</xdr:colOff>
      <xdr:row>328</xdr:row>
      <xdr:rowOff>30480</xdr:rowOff>
    </xdr:to>
    <xdr:pic>
      <xdr:nvPicPr>
        <xdr:cNvPr id="329" name="Imagem 328" descr="[   ]">
          <a:extLst>
            <a:ext uri="{FF2B5EF4-FFF2-40B4-BE49-F238E27FC236}">
              <a16:creationId xmlns:a16="http://schemas.microsoft.com/office/drawing/2014/main" id="{3E3D8BD6-316E-2B84-FC2C-4F8D4C849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190500</xdr:colOff>
      <xdr:row>329</xdr:row>
      <xdr:rowOff>30480</xdr:rowOff>
    </xdr:to>
    <xdr:pic>
      <xdr:nvPicPr>
        <xdr:cNvPr id="330" name="Imagem 329" descr="[   ]">
          <a:extLst>
            <a:ext uri="{FF2B5EF4-FFF2-40B4-BE49-F238E27FC236}">
              <a16:creationId xmlns:a16="http://schemas.microsoft.com/office/drawing/2014/main" id="{2290A241-9ED8-FEB9-4A9B-94A9E86BC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84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190500</xdr:colOff>
      <xdr:row>330</xdr:row>
      <xdr:rowOff>30480</xdr:rowOff>
    </xdr:to>
    <xdr:pic>
      <xdr:nvPicPr>
        <xdr:cNvPr id="331" name="Imagem 330" descr="[   ]">
          <a:extLst>
            <a:ext uri="{FF2B5EF4-FFF2-40B4-BE49-F238E27FC236}">
              <a16:creationId xmlns:a16="http://schemas.microsoft.com/office/drawing/2014/main" id="{63B9897D-19B3-7AB2-C756-71EB52031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67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190500</xdr:colOff>
      <xdr:row>331</xdr:row>
      <xdr:rowOff>30480</xdr:rowOff>
    </xdr:to>
    <xdr:pic>
      <xdr:nvPicPr>
        <xdr:cNvPr id="332" name="Imagem 331" descr="[   ]">
          <a:extLst>
            <a:ext uri="{FF2B5EF4-FFF2-40B4-BE49-F238E27FC236}">
              <a16:creationId xmlns:a16="http://schemas.microsoft.com/office/drawing/2014/main" id="{1D4B052F-8E53-AEA0-8F78-9D2F5099E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190500</xdr:colOff>
      <xdr:row>332</xdr:row>
      <xdr:rowOff>30480</xdr:rowOff>
    </xdr:to>
    <xdr:pic>
      <xdr:nvPicPr>
        <xdr:cNvPr id="333" name="Imagem 332" descr="[   ]">
          <a:extLst>
            <a:ext uri="{FF2B5EF4-FFF2-40B4-BE49-F238E27FC236}">
              <a16:creationId xmlns:a16="http://schemas.microsoft.com/office/drawing/2014/main" id="{ACE64FC3-32C6-88B6-82A1-34EF5B16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190500</xdr:colOff>
      <xdr:row>333</xdr:row>
      <xdr:rowOff>30480</xdr:rowOff>
    </xdr:to>
    <xdr:pic>
      <xdr:nvPicPr>
        <xdr:cNvPr id="334" name="Imagem 333" descr="[   ]">
          <a:extLst>
            <a:ext uri="{FF2B5EF4-FFF2-40B4-BE49-F238E27FC236}">
              <a16:creationId xmlns:a16="http://schemas.microsoft.com/office/drawing/2014/main" id="{97BEDE55-A289-625A-FB66-5485B565F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16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190500</xdr:colOff>
      <xdr:row>334</xdr:row>
      <xdr:rowOff>30480</xdr:rowOff>
    </xdr:to>
    <xdr:pic>
      <xdr:nvPicPr>
        <xdr:cNvPr id="335" name="Imagem 334" descr="[   ]">
          <a:extLst>
            <a:ext uri="{FF2B5EF4-FFF2-40B4-BE49-F238E27FC236}">
              <a16:creationId xmlns:a16="http://schemas.microsoft.com/office/drawing/2014/main" id="{06279859-AB50-1BAF-ACE2-7C39E9BC5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190500</xdr:colOff>
      <xdr:row>335</xdr:row>
      <xdr:rowOff>30480</xdr:rowOff>
    </xdr:to>
    <xdr:pic>
      <xdr:nvPicPr>
        <xdr:cNvPr id="336" name="Imagem 335" descr="[   ]">
          <a:extLst>
            <a:ext uri="{FF2B5EF4-FFF2-40B4-BE49-F238E27FC236}">
              <a16:creationId xmlns:a16="http://schemas.microsoft.com/office/drawing/2014/main" id="{7991B18E-4EFC-7062-FFAD-6A8317445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1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190500</xdr:colOff>
      <xdr:row>336</xdr:row>
      <xdr:rowOff>30480</xdr:rowOff>
    </xdr:to>
    <xdr:pic>
      <xdr:nvPicPr>
        <xdr:cNvPr id="337" name="Imagem 336" descr="[   ]">
          <a:extLst>
            <a:ext uri="{FF2B5EF4-FFF2-40B4-BE49-F238E27FC236}">
              <a16:creationId xmlns:a16="http://schemas.microsoft.com/office/drawing/2014/main" id="{00D62155-97CA-B347-BCB7-5670ADA68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64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190500</xdr:colOff>
      <xdr:row>337</xdr:row>
      <xdr:rowOff>30480</xdr:rowOff>
    </xdr:to>
    <xdr:pic>
      <xdr:nvPicPr>
        <xdr:cNvPr id="338" name="Imagem 337" descr="[   ]">
          <a:extLst>
            <a:ext uri="{FF2B5EF4-FFF2-40B4-BE49-F238E27FC236}">
              <a16:creationId xmlns:a16="http://schemas.microsoft.com/office/drawing/2014/main" id="{4C8F91F5-3D12-3EDE-9B23-A2BAC24C9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47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190500</xdr:colOff>
      <xdr:row>338</xdr:row>
      <xdr:rowOff>30480</xdr:rowOff>
    </xdr:to>
    <xdr:pic>
      <xdr:nvPicPr>
        <xdr:cNvPr id="339" name="Imagem 338" descr="[   ]">
          <a:extLst>
            <a:ext uri="{FF2B5EF4-FFF2-40B4-BE49-F238E27FC236}">
              <a16:creationId xmlns:a16="http://schemas.microsoft.com/office/drawing/2014/main" id="{41F15513-3DFE-9329-F8BE-1A8DD7EB9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0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190500</xdr:colOff>
      <xdr:row>339</xdr:row>
      <xdr:rowOff>30480</xdr:rowOff>
    </xdr:to>
    <xdr:pic>
      <xdr:nvPicPr>
        <xdr:cNvPr id="340" name="Imagem 339" descr="[   ]">
          <a:extLst>
            <a:ext uri="{FF2B5EF4-FFF2-40B4-BE49-F238E27FC236}">
              <a16:creationId xmlns:a16="http://schemas.microsoft.com/office/drawing/2014/main" id="{41D9D263-05AD-572A-AA33-FDCA8DF86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3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190500</xdr:colOff>
      <xdr:row>340</xdr:row>
      <xdr:rowOff>30480</xdr:rowOff>
    </xdr:to>
    <xdr:pic>
      <xdr:nvPicPr>
        <xdr:cNvPr id="341" name="Imagem 340" descr="[   ]">
          <a:extLst>
            <a:ext uri="{FF2B5EF4-FFF2-40B4-BE49-F238E27FC236}">
              <a16:creationId xmlns:a16="http://schemas.microsoft.com/office/drawing/2014/main" id="{8F189CED-3B1C-B6EE-49A0-3022C2F3A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96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190500</xdr:colOff>
      <xdr:row>341</xdr:row>
      <xdr:rowOff>30480</xdr:rowOff>
    </xdr:to>
    <xdr:pic>
      <xdr:nvPicPr>
        <xdr:cNvPr id="342" name="Imagem 341" descr="[   ]">
          <a:extLst>
            <a:ext uri="{FF2B5EF4-FFF2-40B4-BE49-F238E27FC236}">
              <a16:creationId xmlns:a16="http://schemas.microsoft.com/office/drawing/2014/main" id="{51BD4C3E-2FE2-501C-33AA-92BD9149A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190500</xdr:colOff>
      <xdr:row>342</xdr:row>
      <xdr:rowOff>30480</xdr:rowOff>
    </xdr:to>
    <xdr:pic>
      <xdr:nvPicPr>
        <xdr:cNvPr id="343" name="Imagem 342" descr="[   ]">
          <a:extLst>
            <a:ext uri="{FF2B5EF4-FFF2-40B4-BE49-F238E27FC236}">
              <a16:creationId xmlns:a16="http://schemas.microsoft.com/office/drawing/2014/main" id="{B7CC03AF-AE4D-2592-1F51-ECA8EEA4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2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190500</xdr:colOff>
      <xdr:row>343</xdr:row>
      <xdr:rowOff>30480</xdr:rowOff>
    </xdr:to>
    <xdr:pic>
      <xdr:nvPicPr>
        <xdr:cNvPr id="344" name="Imagem 343" descr="[   ]">
          <a:extLst>
            <a:ext uri="{FF2B5EF4-FFF2-40B4-BE49-F238E27FC236}">
              <a16:creationId xmlns:a16="http://schemas.microsoft.com/office/drawing/2014/main" id="{3D7F4102-F190-48DD-1EEA-1B4AA9AD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44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190500</xdr:colOff>
      <xdr:row>344</xdr:row>
      <xdr:rowOff>30480</xdr:rowOff>
    </xdr:to>
    <xdr:pic>
      <xdr:nvPicPr>
        <xdr:cNvPr id="345" name="Imagem 344" descr="[   ]">
          <a:extLst>
            <a:ext uri="{FF2B5EF4-FFF2-40B4-BE49-F238E27FC236}">
              <a16:creationId xmlns:a16="http://schemas.microsoft.com/office/drawing/2014/main" id="{861BE74D-A33D-FF52-DCAD-FD91E4002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27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190500</xdr:colOff>
      <xdr:row>345</xdr:row>
      <xdr:rowOff>30480</xdr:rowOff>
    </xdr:to>
    <xdr:pic>
      <xdr:nvPicPr>
        <xdr:cNvPr id="346" name="Imagem 345" descr="[   ]">
          <a:extLst>
            <a:ext uri="{FF2B5EF4-FFF2-40B4-BE49-F238E27FC236}">
              <a16:creationId xmlns:a16="http://schemas.microsoft.com/office/drawing/2014/main" id="{AAF2CE38-F200-88C7-2EB8-10BD1C57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10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190500</xdr:colOff>
      <xdr:row>346</xdr:row>
      <xdr:rowOff>30480</xdr:rowOff>
    </xdr:to>
    <xdr:pic>
      <xdr:nvPicPr>
        <xdr:cNvPr id="347" name="Imagem 346" descr="[   ]">
          <a:extLst>
            <a:ext uri="{FF2B5EF4-FFF2-40B4-BE49-F238E27FC236}">
              <a16:creationId xmlns:a16="http://schemas.microsoft.com/office/drawing/2014/main" id="{2938666B-2953-7CCB-C872-C7E3CE5A7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93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190500</xdr:colOff>
      <xdr:row>347</xdr:row>
      <xdr:rowOff>30480</xdr:rowOff>
    </xdr:to>
    <xdr:pic>
      <xdr:nvPicPr>
        <xdr:cNvPr id="348" name="Imagem 347" descr="[   ]">
          <a:extLst>
            <a:ext uri="{FF2B5EF4-FFF2-40B4-BE49-F238E27FC236}">
              <a16:creationId xmlns:a16="http://schemas.microsoft.com/office/drawing/2014/main" id="{F11DA090-B59B-A73E-7BE1-27458C30F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76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190500</xdr:colOff>
      <xdr:row>348</xdr:row>
      <xdr:rowOff>30480</xdr:rowOff>
    </xdr:to>
    <xdr:pic>
      <xdr:nvPicPr>
        <xdr:cNvPr id="349" name="Imagem 348" descr="[   ]">
          <a:extLst>
            <a:ext uri="{FF2B5EF4-FFF2-40B4-BE49-F238E27FC236}">
              <a16:creationId xmlns:a16="http://schemas.microsoft.com/office/drawing/2014/main" id="{A3DD674D-E1B9-5E74-BC28-D1C366EAC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59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190500</xdr:colOff>
      <xdr:row>349</xdr:row>
      <xdr:rowOff>30480</xdr:rowOff>
    </xdr:to>
    <xdr:pic>
      <xdr:nvPicPr>
        <xdr:cNvPr id="350" name="Imagem 349" descr="[   ]">
          <a:extLst>
            <a:ext uri="{FF2B5EF4-FFF2-40B4-BE49-F238E27FC236}">
              <a16:creationId xmlns:a16="http://schemas.microsoft.com/office/drawing/2014/main" id="{6CA8161F-B52F-0365-E2CB-A22305DCB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2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190500</xdr:colOff>
      <xdr:row>350</xdr:row>
      <xdr:rowOff>30480</xdr:rowOff>
    </xdr:to>
    <xdr:pic>
      <xdr:nvPicPr>
        <xdr:cNvPr id="351" name="Imagem 350" descr="[   ]">
          <a:extLst>
            <a:ext uri="{FF2B5EF4-FFF2-40B4-BE49-F238E27FC236}">
              <a16:creationId xmlns:a16="http://schemas.microsoft.com/office/drawing/2014/main" id="{3D194003-1825-48E9-F2B8-3DE1D496F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25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190500</xdr:colOff>
      <xdr:row>351</xdr:row>
      <xdr:rowOff>30480</xdr:rowOff>
    </xdr:to>
    <xdr:pic>
      <xdr:nvPicPr>
        <xdr:cNvPr id="352" name="Imagem 351" descr="[   ]">
          <a:extLst>
            <a:ext uri="{FF2B5EF4-FFF2-40B4-BE49-F238E27FC236}">
              <a16:creationId xmlns:a16="http://schemas.microsoft.com/office/drawing/2014/main" id="{C95B6B77-F77F-8130-D89F-19EDCE1FF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190500</xdr:colOff>
      <xdr:row>352</xdr:row>
      <xdr:rowOff>30480</xdr:rowOff>
    </xdr:to>
    <xdr:pic>
      <xdr:nvPicPr>
        <xdr:cNvPr id="353" name="Imagem 352" descr="[   ]">
          <a:extLst>
            <a:ext uri="{FF2B5EF4-FFF2-40B4-BE49-F238E27FC236}">
              <a16:creationId xmlns:a16="http://schemas.microsoft.com/office/drawing/2014/main" id="{E78DD881-441A-C77E-3241-E983B301D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90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190500</xdr:colOff>
      <xdr:row>353</xdr:row>
      <xdr:rowOff>30480</xdr:rowOff>
    </xdr:to>
    <xdr:pic>
      <xdr:nvPicPr>
        <xdr:cNvPr id="354" name="Imagem 353" descr="[   ]">
          <a:extLst>
            <a:ext uri="{FF2B5EF4-FFF2-40B4-BE49-F238E27FC236}">
              <a16:creationId xmlns:a16="http://schemas.microsoft.com/office/drawing/2014/main" id="{E78C222C-BD7E-F3C9-E79C-6B49CA3B1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73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190500</xdr:colOff>
      <xdr:row>354</xdr:row>
      <xdr:rowOff>30480</xdr:rowOff>
    </xdr:to>
    <xdr:pic>
      <xdr:nvPicPr>
        <xdr:cNvPr id="355" name="Imagem 354" descr="[   ]">
          <a:extLst>
            <a:ext uri="{FF2B5EF4-FFF2-40B4-BE49-F238E27FC236}">
              <a16:creationId xmlns:a16="http://schemas.microsoft.com/office/drawing/2014/main" id="{D1568FF7-469A-E60F-67CA-9353813F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56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190500</xdr:colOff>
      <xdr:row>355</xdr:row>
      <xdr:rowOff>30480</xdr:rowOff>
    </xdr:to>
    <xdr:pic>
      <xdr:nvPicPr>
        <xdr:cNvPr id="356" name="Imagem 355" descr="[   ]">
          <a:extLst>
            <a:ext uri="{FF2B5EF4-FFF2-40B4-BE49-F238E27FC236}">
              <a16:creationId xmlns:a16="http://schemas.microsoft.com/office/drawing/2014/main" id="{4C00759C-E39F-BC9A-9AB6-A6DB0F2F2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39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190500</xdr:colOff>
      <xdr:row>356</xdr:row>
      <xdr:rowOff>30480</xdr:rowOff>
    </xdr:to>
    <xdr:pic>
      <xdr:nvPicPr>
        <xdr:cNvPr id="357" name="Imagem 356" descr="[   ]">
          <a:extLst>
            <a:ext uri="{FF2B5EF4-FFF2-40B4-BE49-F238E27FC236}">
              <a16:creationId xmlns:a16="http://schemas.microsoft.com/office/drawing/2014/main" id="{0C2C3228-BE56-E173-B9BD-B3E7AB234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22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190500</xdr:colOff>
      <xdr:row>357</xdr:row>
      <xdr:rowOff>30480</xdr:rowOff>
    </xdr:to>
    <xdr:pic>
      <xdr:nvPicPr>
        <xdr:cNvPr id="358" name="Imagem 357" descr="[   ]">
          <a:extLst>
            <a:ext uri="{FF2B5EF4-FFF2-40B4-BE49-F238E27FC236}">
              <a16:creationId xmlns:a16="http://schemas.microsoft.com/office/drawing/2014/main" id="{B3F99BE2-FB7E-B0E1-C47B-BF484A52D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05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190500</xdr:colOff>
      <xdr:row>358</xdr:row>
      <xdr:rowOff>30480</xdr:rowOff>
    </xdr:to>
    <xdr:pic>
      <xdr:nvPicPr>
        <xdr:cNvPr id="359" name="Imagem 358" descr="[   ]">
          <a:extLst>
            <a:ext uri="{FF2B5EF4-FFF2-40B4-BE49-F238E27FC236}">
              <a16:creationId xmlns:a16="http://schemas.microsoft.com/office/drawing/2014/main" id="{372BFED6-5B37-860A-0084-634CC8D30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88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190500</xdr:colOff>
      <xdr:row>359</xdr:row>
      <xdr:rowOff>30480</xdr:rowOff>
    </xdr:to>
    <xdr:pic>
      <xdr:nvPicPr>
        <xdr:cNvPr id="360" name="Imagem 359" descr="[   ]">
          <a:extLst>
            <a:ext uri="{FF2B5EF4-FFF2-40B4-BE49-F238E27FC236}">
              <a16:creationId xmlns:a16="http://schemas.microsoft.com/office/drawing/2014/main" id="{CBEB8486-9F98-406A-1465-DBE5B16C9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71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190500</xdr:colOff>
      <xdr:row>360</xdr:row>
      <xdr:rowOff>30480</xdr:rowOff>
    </xdr:to>
    <xdr:pic>
      <xdr:nvPicPr>
        <xdr:cNvPr id="361" name="Imagem 360" descr="[   ]">
          <a:extLst>
            <a:ext uri="{FF2B5EF4-FFF2-40B4-BE49-F238E27FC236}">
              <a16:creationId xmlns:a16="http://schemas.microsoft.com/office/drawing/2014/main" id="{30B1E917-C4B3-E5E9-942A-2E80016B9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3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190500</xdr:colOff>
      <xdr:row>361</xdr:row>
      <xdr:rowOff>30480</xdr:rowOff>
    </xdr:to>
    <xdr:pic>
      <xdr:nvPicPr>
        <xdr:cNvPr id="362" name="Imagem 361" descr="[   ]">
          <a:extLst>
            <a:ext uri="{FF2B5EF4-FFF2-40B4-BE49-F238E27FC236}">
              <a16:creationId xmlns:a16="http://schemas.microsoft.com/office/drawing/2014/main" id="{C6206067-83C8-69C6-5543-6DFA8C46C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190500</xdr:colOff>
      <xdr:row>362</xdr:row>
      <xdr:rowOff>30480</xdr:rowOff>
    </xdr:to>
    <xdr:pic>
      <xdr:nvPicPr>
        <xdr:cNvPr id="363" name="Imagem 362" descr="[   ]">
          <a:extLst>
            <a:ext uri="{FF2B5EF4-FFF2-40B4-BE49-F238E27FC236}">
              <a16:creationId xmlns:a16="http://schemas.microsoft.com/office/drawing/2014/main" id="{6C093453-3F16-E240-928B-2E507ACF4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19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190500</xdr:colOff>
      <xdr:row>363</xdr:row>
      <xdr:rowOff>30480</xdr:rowOff>
    </xdr:to>
    <xdr:pic>
      <xdr:nvPicPr>
        <xdr:cNvPr id="364" name="Imagem 363" descr="[   ]">
          <a:extLst>
            <a:ext uri="{FF2B5EF4-FFF2-40B4-BE49-F238E27FC236}">
              <a16:creationId xmlns:a16="http://schemas.microsoft.com/office/drawing/2014/main" id="{E352939A-0BF8-5028-28E5-A44929065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02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190500</xdr:colOff>
      <xdr:row>364</xdr:row>
      <xdr:rowOff>30480</xdr:rowOff>
    </xdr:to>
    <xdr:pic>
      <xdr:nvPicPr>
        <xdr:cNvPr id="365" name="Imagem 364" descr="[   ]">
          <a:extLst>
            <a:ext uri="{FF2B5EF4-FFF2-40B4-BE49-F238E27FC236}">
              <a16:creationId xmlns:a16="http://schemas.microsoft.com/office/drawing/2014/main" id="{86DF7830-7D19-E3A0-0935-00CBC31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85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190500</xdr:colOff>
      <xdr:row>365</xdr:row>
      <xdr:rowOff>30480</xdr:rowOff>
    </xdr:to>
    <xdr:pic>
      <xdr:nvPicPr>
        <xdr:cNvPr id="366" name="Imagem 365" descr="[   ]">
          <a:extLst>
            <a:ext uri="{FF2B5EF4-FFF2-40B4-BE49-F238E27FC236}">
              <a16:creationId xmlns:a16="http://schemas.microsoft.com/office/drawing/2014/main" id="{773FB6DF-DD73-7F23-6987-0072F552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68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190500</xdr:colOff>
      <xdr:row>366</xdr:row>
      <xdr:rowOff>30480</xdr:rowOff>
    </xdr:to>
    <xdr:pic>
      <xdr:nvPicPr>
        <xdr:cNvPr id="367" name="Imagem 366" descr="[   ]">
          <a:extLst>
            <a:ext uri="{FF2B5EF4-FFF2-40B4-BE49-F238E27FC236}">
              <a16:creationId xmlns:a16="http://schemas.microsoft.com/office/drawing/2014/main" id="{C2EC4D7D-EFE2-6B43-3658-BADB25707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51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190500</xdr:colOff>
      <xdr:row>367</xdr:row>
      <xdr:rowOff>30480</xdr:rowOff>
    </xdr:to>
    <xdr:pic>
      <xdr:nvPicPr>
        <xdr:cNvPr id="368" name="Imagem 367" descr="[   ]">
          <a:extLst>
            <a:ext uri="{FF2B5EF4-FFF2-40B4-BE49-F238E27FC236}">
              <a16:creationId xmlns:a16="http://schemas.microsoft.com/office/drawing/2014/main" id="{3F5437E5-713D-EE47-91F7-C8E8CA34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34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190500</xdr:colOff>
      <xdr:row>368</xdr:row>
      <xdr:rowOff>30480</xdr:rowOff>
    </xdr:to>
    <xdr:pic>
      <xdr:nvPicPr>
        <xdr:cNvPr id="369" name="Imagem 368" descr="[   ]">
          <a:extLst>
            <a:ext uri="{FF2B5EF4-FFF2-40B4-BE49-F238E27FC236}">
              <a16:creationId xmlns:a16="http://schemas.microsoft.com/office/drawing/2014/main" id="{9427286B-E1D5-E916-5BBE-21C0F9D75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16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190500</xdr:colOff>
      <xdr:row>369</xdr:row>
      <xdr:rowOff>30480</xdr:rowOff>
    </xdr:to>
    <xdr:pic>
      <xdr:nvPicPr>
        <xdr:cNvPr id="370" name="Imagem 369" descr="[   ]">
          <a:extLst>
            <a:ext uri="{FF2B5EF4-FFF2-40B4-BE49-F238E27FC236}">
              <a16:creationId xmlns:a16="http://schemas.microsoft.com/office/drawing/2014/main" id="{59C9AB1A-6160-B53E-C794-61887185B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99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190500</xdr:colOff>
      <xdr:row>370</xdr:row>
      <xdr:rowOff>30480</xdr:rowOff>
    </xdr:to>
    <xdr:pic>
      <xdr:nvPicPr>
        <xdr:cNvPr id="371" name="Imagem 370" descr="[   ]">
          <a:extLst>
            <a:ext uri="{FF2B5EF4-FFF2-40B4-BE49-F238E27FC236}">
              <a16:creationId xmlns:a16="http://schemas.microsoft.com/office/drawing/2014/main" id="{BF526C19-9800-877B-B3ED-97FF4B3B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82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190500</xdr:colOff>
      <xdr:row>371</xdr:row>
      <xdr:rowOff>30480</xdr:rowOff>
    </xdr:to>
    <xdr:pic>
      <xdr:nvPicPr>
        <xdr:cNvPr id="372" name="Imagem 371" descr="[   ]">
          <a:extLst>
            <a:ext uri="{FF2B5EF4-FFF2-40B4-BE49-F238E27FC236}">
              <a16:creationId xmlns:a16="http://schemas.microsoft.com/office/drawing/2014/main" id="{3EC43313-718B-0FB0-E16E-494B10911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190500</xdr:colOff>
      <xdr:row>372</xdr:row>
      <xdr:rowOff>30480</xdr:rowOff>
    </xdr:to>
    <xdr:pic>
      <xdr:nvPicPr>
        <xdr:cNvPr id="373" name="Imagem 372" descr="[   ]">
          <a:extLst>
            <a:ext uri="{FF2B5EF4-FFF2-40B4-BE49-F238E27FC236}">
              <a16:creationId xmlns:a16="http://schemas.microsoft.com/office/drawing/2014/main" id="{F010CA97-3FB6-2825-9C1A-3F24BB7F6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48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190500</xdr:colOff>
      <xdr:row>373</xdr:row>
      <xdr:rowOff>30480</xdr:rowOff>
    </xdr:to>
    <xdr:pic>
      <xdr:nvPicPr>
        <xdr:cNvPr id="374" name="Imagem 373" descr="[   ]">
          <a:extLst>
            <a:ext uri="{FF2B5EF4-FFF2-40B4-BE49-F238E27FC236}">
              <a16:creationId xmlns:a16="http://schemas.microsoft.com/office/drawing/2014/main" id="{2F382BEA-1ECF-9018-6FAD-A598A9A53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31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190500</xdr:colOff>
      <xdr:row>374</xdr:row>
      <xdr:rowOff>30480</xdr:rowOff>
    </xdr:to>
    <xdr:pic>
      <xdr:nvPicPr>
        <xdr:cNvPr id="375" name="Imagem 374" descr="[   ]">
          <a:extLst>
            <a:ext uri="{FF2B5EF4-FFF2-40B4-BE49-F238E27FC236}">
              <a16:creationId xmlns:a16="http://schemas.microsoft.com/office/drawing/2014/main" id="{467403DD-EFCD-FF2D-671F-75AADA2AA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14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190500</xdr:colOff>
      <xdr:row>375</xdr:row>
      <xdr:rowOff>30480</xdr:rowOff>
    </xdr:to>
    <xdr:pic>
      <xdr:nvPicPr>
        <xdr:cNvPr id="376" name="Imagem 375" descr="[   ]">
          <a:extLst>
            <a:ext uri="{FF2B5EF4-FFF2-40B4-BE49-F238E27FC236}">
              <a16:creationId xmlns:a16="http://schemas.microsoft.com/office/drawing/2014/main" id="{27D0C0B5-18BB-A545-A6FF-C36F7467E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97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190500</xdr:colOff>
      <xdr:row>376</xdr:row>
      <xdr:rowOff>30480</xdr:rowOff>
    </xdr:to>
    <xdr:pic>
      <xdr:nvPicPr>
        <xdr:cNvPr id="377" name="Imagem 376" descr="[   ]">
          <a:extLst>
            <a:ext uri="{FF2B5EF4-FFF2-40B4-BE49-F238E27FC236}">
              <a16:creationId xmlns:a16="http://schemas.microsoft.com/office/drawing/2014/main" id="{1A4AFA09-E257-DE01-A4F8-6DAAB1870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190500</xdr:colOff>
      <xdr:row>377</xdr:row>
      <xdr:rowOff>30480</xdr:rowOff>
    </xdr:to>
    <xdr:pic>
      <xdr:nvPicPr>
        <xdr:cNvPr id="378" name="Imagem 377" descr="[   ]">
          <a:extLst>
            <a:ext uri="{FF2B5EF4-FFF2-40B4-BE49-F238E27FC236}">
              <a16:creationId xmlns:a16="http://schemas.microsoft.com/office/drawing/2014/main" id="{932FAF34-03C7-2E24-6F35-59FF9F21C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62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190500</xdr:colOff>
      <xdr:row>378</xdr:row>
      <xdr:rowOff>30480</xdr:rowOff>
    </xdr:to>
    <xdr:pic>
      <xdr:nvPicPr>
        <xdr:cNvPr id="379" name="Imagem 378" descr="[   ]">
          <a:extLst>
            <a:ext uri="{FF2B5EF4-FFF2-40B4-BE49-F238E27FC236}">
              <a16:creationId xmlns:a16="http://schemas.microsoft.com/office/drawing/2014/main" id="{B3DF47DD-0AF6-19A9-C850-58CC833A7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45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190500</xdr:colOff>
      <xdr:row>379</xdr:row>
      <xdr:rowOff>30480</xdr:rowOff>
    </xdr:to>
    <xdr:pic>
      <xdr:nvPicPr>
        <xdr:cNvPr id="380" name="Imagem 379" descr="[   ]">
          <a:extLst>
            <a:ext uri="{FF2B5EF4-FFF2-40B4-BE49-F238E27FC236}">
              <a16:creationId xmlns:a16="http://schemas.microsoft.com/office/drawing/2014/main" id="{3E9361E5-ECA4-A3CD-2D70-6C4433FE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28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190500</xdr:colOff>
      <xdr:row>380</xdr:row>
      <xdr:rowOff>30480</xdr:rowOff>
    </xdr:to>
    <xdr:pic>
      <xdr:nvPicPr>
        <xdr:cNvPr id="381" name="Imagem 380" descr="[   ]">
          <a:extLst>
            <a:ext uri="{FF2B5EF4-FFF2-40B4-BE49-F238E27FC236}">
              <a16:creationId xmlns:a16="http://schemas.microsoft.com/office/drawing/2014/main" id="{CCE40BE4-7E4E-EFD6-4E4E-63C36BD47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11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190500</xdr:colOff>
      <xdr:row>381</xdr:row>
      <xdr:rowOff>30480</xdr:rowOff>
    </xdr:to>
    <xdr:pic>
      <xdr:nvPicPr>
        <xdr:cNvPr id="382" name="Imagem 381" descr="[   ]">
          <a:extLst>
            <a:ext uri="{FF2B5EF4-FFF2-40B4-BE49-F238E27FC236}">
              <a16:creationId xmlns:a16="http://schemas.microsoft.com/office/drawing/2014/main" id="{A96424E7-C62C-99A3-DD84-C9746584A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190500</xdr:colOff>
      <xdr:row>382</xdr:row>
      <xdr:rowOff>30480</xdr:rowOff>
    </xdr:to>
    <xdr:pic>
      <xdr:nvPicPr>
        <xdr:cNvPr id="383" name="Imagem 382" descr="[   ]">
          <a:extLst>
            <a:ext uri="{FF2B5EF4-FFF2-40B4-BE49-F238E27FC236}">
              <a16:creationId xmlns:a16="http://schemas.microsoft.com/office/drawing/2014/main" id="{70FC371D-0648-70EB-3C84-DC304194C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77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190500</xdr:colOff>
      <xdr:row>383</xdr:row>
      <xdr:rowOff>30480</xdr:rowOff>
    </xdr:to>
    <xdr:pic>
      <xdr:nvPicPr>
        <xdr:cNvPr id="384" name="Imagem 383" descr="[   ]">
          <a:extLst>
            <a:ext uri="{FF2B5EF4-FFF2-40B4-BE49-F238E27FC236}">
              <a16:creationId xmlns:a16="http://schemas.microsoft.com/office/drawing/2014/main" id="{65E9F6AE-6207-CFC9-6AF5-DB2A2FF2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60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190500</xdr:colOff>
      <xdr:row>384</xdr:row>
      <xdr:rowOff>30480</xdr:rowOff>
    </xdr:to>
    <xdr:pic>
      <xdr:nvPicPr>
        <xdr:cNvPr id="385" name="Imagem 384" descr="[   ]">
          <a:extLst>
            <a:ext uri="{FF2B5EF4-FFF2-40B4-BE49-F238E27FC236}">
              <a16:creationId xmlns:a16="http://schemas.microsoft.com/office/drawing/2014/main" id="{5EFDB215-43D7-35DE-2C1D-2E1E4D39A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3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190500</xdr:colOff>
      <xdr:row>385</xdr:row>
      <xdr:rowOff>30480</xdr:rowOff>
    </xdr:to>
    <xdr:pic>
      <xdr:nvPicPr>
        <xdr:cNvPr id="386" name="Imagem 385" descr="[   ]">
          <a:extLst>
            <a:ext uri="{FF2B5EF4-FFF2-40B4-BE49-F238E27FC236}">
              <a16:creationId xmlns:a16="http://schemas.microsoft.com/office/drawing/2014/main" id="{4D657B3F-4EF4-854D-7203-8CE2628B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25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190500</xdr:colOff>
      <xdr:row>386</xdr:row>
      <xdr:rowOff>30480</xdr:rowOff>
    </xdr:to>
    <xdr:pic>
      <xdr:nvPicPr>
        <xdr:cNvPr id="387" name="Imagem 386" descr="[   ]">
          <a:extLst>
            <a:ext uri="{FF2B5EF4-FFF2-40B4-BE49-F238E27FC236}">
              <a16:creationId xmlns:a16="http://schemas.microsoft.com/office/drawing/2014/main" id="{F50E007A-AE3B-340D-DE0B-68571540F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08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190500</xdr:colOff>
      <xdr:row>387</xdr:row>
      <xdr:rowOff>30480</xdr:rowOff>
    </xdr:to>
    <xdr:pic>
      <xdr:nvPicPr>
        <xdr:cNvPr id="388" name="Imagem 387" descr="[   ]">
          <a:extLst>
            <a:ext uri="{FF2B5EF4-FFF2-40B4-BE49-F238E27FC236}">
              <a16:creationId xmlns:a16="http://schemas.microsoft.com/office/drawing/2014/main" id="{6DBAFD49-20FC-415E-CEF4-31529DA89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91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190500</xdr:colOff>
      <xdr:row>388</xdr:row>
      <xdr:rowOff>30480</xdr:rowOff>
    </xdr:to>
    <xdr:pic>
      <xdr:nvPicPr>
        <xdr:cNvPr id="389" name="Imagem 388" descr="[   ]">
          <a:extLst>
            <a:ext uri="{FF2B5EF4-FFF2-40B4-BE49-F238E27FC236}">
              <a16:creationId xmlns:a16="http://schemas.microsoft.com/office/drawing/2014/main" id="{24787B84-2683-8601-9C36-567BE2B66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4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190500</xdr:colOff>
      <xdr:row>389</xdr:row>
      <xdr:rowOff>30480</xdr:rowOff>
    </xdr:to>
    <xdr:pic>
      <xdr:nvPicPr>
        <xdr:cNvPr id="390" name="Imagem 389" descr="[   ]">
          <a:extLst>
            <a:ext uri="{FF2B5EF4-FFF2-40B4-BE49-F238E27FC236}">
              <a16:creationId xmlns:a16="http://schemas.microsoft.com/office/drawing/2014/main" id="{8E929866-F994-415F-B47A-797E23C3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57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190500</xdr:colOff>
      <xdr:row>390</xdr:row>
      <xdr:rowOff>30480</xdr:rowOff>
    </xdr:to>
    <xdr:pic>
      <xdr:nvPicPr>
        <xdr:cNvPr id="391" name="Imagem 390" descr="[   ]">
          <a:extLst>
            <a:ext uri="{FF2B5EF4-FFF2-40B4-BE49-F238E27FC236}">
              <a16:creationId xmlns:a16="http://schemas.microsoft.com/office/drawing/2014/main" id="{67A654EE-D798-75E9-7535-864871D21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40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190500</xdr:colOff>
      <xdr:row>391</xdr:row>
      <xdr:rowOff>30480</xdr:rowOff>
    </xdr:to>
    <xdr:pic>
      <xdr:nvPicPr>
        <xdr:cNvPr id="392" name="Imagem 391" descr="[   ]">
          <a:extLst>
            <a:ext uri="{FF2B5EF4-FFF2-40B4-BE49-F238E27FC236}">
              <a16:creationId xmlns:a16="http://schemas.microsoft.com/office/drawing/2014/main" id="{861DE35B-6A31-8167-1CAB-352C189C8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190500</xdr:colOff>
      <xdr:row>392</xdr:row>
      <xdr:rowOff>30480</xdr:rowOff>
    </xdr:to>
    <xdr:pic>
      <xdr:nvPicPr>
        <xdr:cNvPr id="393" name="Imagem 392" descr="[   ]">
          <a:extLst>
            <a:ext uri="{FF2B5EF4-FFF2-40B4-BE49-F238E27FC236}">
              <a16:creationId xmlns:a16="http://schemas.microsoft.com/office/drawing/2014/main" id="{307D5357-2473-22EB-CDB4-B086F34CE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06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190500</xdr:colOff>
      <xdr:row>393</xdr:row>
      <xdr:rowOff>30480</xdr:rowOff>
    </xdr:to>
    <xdr:pic>
      <xdr:nvPicPr>
        <xdr:cNvPr id="394" name="Imagem 393" descr="[   ]">
          <a:extLst>
            <a:ext uri="{FF2B5EF4-FFF2-40B4-BE49-F238E27FC236}">
              <a16:creationId xmlns:a16="http://schemas.microsoft.com/office/drawing/2014/main" id="{11F910A9-919C-B36C-94A5-6BD690E89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88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190500</xdr:colOff>
      <xdr:row>394</xdr:row>
      <xdr:rowOff>30480</xdr:rowOff>
    </xdr:to>
    <xdr:pic>
      <xdr:nvPicPr>
        <xdr:cNvPr id="395" name="Imagem 394" descr="[   ]">
          <a:extLst>
            <a:ext uri="{FF2B5EF4-FFF2-40B4-BE49-F238E27FC236}">
              <a16:creationId xmlns:a16="http://schemas.microsoft.com/office/drawing/2014/main" id="{05C1ED6E-3E5E-95E0-D7B4-E5F9D1188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71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190500</xdr:colOff>
      <xdr:row>395</xdr:row>
      <xdr:rowOff>30480</xdr:rowOff>
    </xdr:to>
    <xdr:pic>
      <xdr:nvPicPr>
        <xdr:cNvPr id="396" name="Imagem 395" descr="[   ]">
          <a:extLst>
            <a:ext uri="{FF2B5EF4-FFF2-40B4-BE49-F238E27FC236}">
              <a16:creationId xmlns:a16="http://schemas.microsoft.com/office/drawing/2014/main" id="{CE569B15-A680-733A-87E5-B2540C22C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54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190500</xdr:colOff>
      <xdr:row>396</xdr:row>
      <xdr:rowOff>30480</xdr:rowOff>
    </xdr:to>
    <xdr:pic>
      <xdr:nvPicPr>
        <xdr:cNvPr id="397" name="Imagem 396" descr="[   ]">
          <a:extLst>
            <a:ext uri="{FF2B5EF4-FFF2-40B4-BE49-F238E27FC236}">
              <a16:creationId xmlns:a16="http://schemas.microsoft.com/office/drawing/2014/main" id="{D9E3AD5D-9900-BAAE-BAA8-8FDFB3FA3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237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190500</xdr:colOff>
      <xdr:row>397</xdr:row>
      <xdr:rowOff>30480</xdr:rowOff>
    </xdr:to>
    <xdr:pic>
      <xdr:nvPicPr>
        <xdr:cNvPr id="398" name="Imagem 397" descr="[   ]">
          <a:extLst>
            <a:ext uri="{FF2B5EF4-FFF2-40B4-BE49-F238E27FC236}">
              <a16:creationId xmlns:a16="http://schemas.microsoft.com/office/drawing/2014/main" id="{37E501CC-4DCF-C60E-9143-8AE7309D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20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190500</xdr:colOff>
      <xdr:row>398</xdr:row>
      <xdr:rowOff>30480</xdr:rowOff>
    </xdr:to>
    <xdr:pic>
      <xdr:nvPicPr>
        <xdr:cNvPr id="399" name="Imagem 398" descr="[   ]">
          <a:extLst>
            <a:ext uri="{FF2B5EF4-FFF2-40B4-BE49-F238E27FC236}">
              <a16:creationId xmlns:a16="http://schemas.microsoft.com/office/drawing/2014/main" id="{8679DD5C-FE9D-351C-9554-02352246E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03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190500</xdr:colOff>
      <xdr:row>399</xdr:row>
      <xdr:rowOff>30480</xdr:rowOff>
    </xdr:to>
    <xdr:pic>
      <xdr:nvPicPr>
        <xdr:cNvPr id="400" name="Imagem 399" descr="[   ]">
          <a:extLst>
            <a:ext uri="{FF2B5EF4-FFF2-40B4-BE49-F238E27FC236}">
              <a16:creationId xmlns:a16="http://schemas.microsoft.com/office/drawing/2014/main" id="{E2653158-74F5-BC56-45CB-05FF2426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86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190500</xdr:colOff>
      <xdr:row>400</xdr:row>
      <xdr:rowOff>30480</xdr:rowOff>
    </xdr:to>
    <xdr:pic>
      <xdr:nvPicPr>
        <xdr:cNvPr id="401" name="Imagem 400" descr="[   ]">
          <a:extLst>
            <a:ext uri="{FF2B5EF4-FFF2-40B4-BE49-F238E27FC236}">
              <a16:creationId xmlns:a16="http://schemas.microsoft.com/office/drawing/2014/main" id="{A243FAA3-206D-12DC-2591-9155A3959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9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190500</xdr:colOff>
      <xdr:row>401</xdr:row>
      <xdr:rowOff>30480</xdr:rowOff>
    </xdr:to>
    <xdr:pic>
      <xdr:nvPicPr>
        <xdr:cNvPr id="402" name="Imagem 401" descr="[   ]">
          <a:extLst>
            <a:ext uri="{FF2B5EF4-FFF2-40B4-BE49-F238E27FC236}">
              <a16:creationId xmlns:a16="http://schemas.microsoft.com/office/drawing/2014/main" id="{0F56CB9A-F3ED-7263-D33F-65736B8C1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190500</xdr:colOff>
      <xdr:row>402</xdr:row>
      <xdr:rowOff>30480</xdr:rowOff>
    </xdr:to>
    <xdr:pic>
      <xdr:nvPicPr>
        <xdr:cNvPr id="403" name="Imagem 402" descr="[   ]">
          <a:extLst>
            <a:ext uri="{FF2B5EF4-FFF2-40B4-BE49-F238E27FC236}">
              <a16:creationId xmlns:a16="http://schemas.microsoft.com/office/drawing/2014/main" id="{53118850-6C3D-FCDF-A3AC-33525836D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34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190500</xdr:colOff>
      <xdr:row>403</xdr:row>
      <xdr:rowOff>30480</xdr:rowOff>
    </xdr:to>
    <xdr:pic>
      <xdr:nvPicPr>
        <xdr:cNvPr id="404" name="Imagem 403" descr="[   ]">
          <a:extLst>
            <a:ext uri="{FF2B5EF4-FFF2-40B4-BE49-F238E27FC236}">
              <a16:creationId xmlns:a16="http://schemas.microsoft.com/office/drawing/2014/main" id="{5C4C4A39-3255-7503-09B6-068047100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17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190500</xdr:colOff>
      <xdr:row>404</xdr:row>
      <xdr:rowOff>30480</xdr:rowOff>
    </xdr:to>
    <xdr:pic>
      <xdr:nvPicPr>
        <xdr:cNvPr id="405" name="Imagem 404" descr="[   ]">
          <a:extLst>
            <a:ext uri="{FF2B5EF4-FFF2-40B4-BE49-F238E27FC236}">
              <a16:creationId xmlns:a16="http://schemas.microsoft.com/office/drawing/2014/main" id="{BCCD2F50-377A-67D8-DCD2-3673D069A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00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190500</xdr:colOff>
      <xdr:row>405</xdr:row>
      <xdr:rowOff>30480</xdr:rowOff>
    </xdr:to>
    <xdr:pic>
      <xdr:nvPicPr>
        <xdr:cNvPr id="406" name="Imagem 405" descr="[   ]">
          <a:extLst>
            <a:ext uri="{FF2B5EF4-FFF2-40B4-BE49-F238E27FC236}">
              <a16:creationId xmlns:a16="http://schemas.microsoft.com/office/drawing/2014/main" id="{BE49A29C-6D65-2600-7CAD-D7EA90CC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83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190500</xdr:colOff>
      <xdr:row>406</xdr:row>
      <xdr:rowOff>30480</xdr:rowOff>
    </xdr:to>
    <xdr:pic>
      <xdr:nvPicPr>
        <xdr:cNvPr id="407" name="Imagem 406" descr="[   ]">
          <a:extLst>
            <a:ext uri="{FF2B5EF4-FFF2-40B4-BE49-F238E27FC236}">
              <a16:creationId xmlns:a16="http://schemas.microsoft.com/office/drawing/2014/main" id="{6A37525F-A5E3-D979-6534-2A78BC250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66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190500</xdr:colOff>
      <xdr:row>407</xdr:row>
      <xdr:rowOff>30480</xdr:rowOff>
    </xdr:to>
    <xdr:pic>
      <xdr:nvPicPr>
        <xdr:cNvPr id="408" name="Imagem 407" descr="[   ]">
          <a:extLst>
            <a:ext uri="{FF2B5EF4-FFF2-40B4-BE49-F238E27FC236}">
              <a16:creationId xmlns:a16="http://schemas.microsoft.com/office/drawing/2014/main" id="{0497A45D-87D4-860F-9CD8-E40F07654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49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190500</xdr:colOff>
      <xdr:row>408</xdr:row>
      <xdr:rowOff>30480</xdr:rowOff>
    </xdr:to>
    <xdr:pic>
      <xdr:nvPicPr>
        <xdr:cNvPr id="409" name="Imagem 408" descr="[   ]">
          <a:extLst>
            <a:ext uri="{FF2B5EF4-FFF2-40B4-BE49-F238E27FC236}">
              <a16:creationId xmlns:a16="http://schemas.microsoft.com/office/drawing/2014/main" id="{EA10945A-662A-5D5B-CAAE-F281C74CA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32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190500</xdr:colOff>
      <xdr:row>409</xdr:row>
      <xdr:rowOff>30480</xdr:rowOff>
    </xdr:to>
    <xdr:pic>
      <xdr:nvPicPr>
        <xdr:cNvPr id="410" name="Imagem 409" descr="[   ]">
          <a:extLst>
            <a:ext uri="{FF2B5EF4-FFF2-40B4-BE49-F238E27FC236}">
              <a16:creationId xmlns:a16="http://schemas.microsoft.com/office/drawing/2014/main" id="{D875A8F0-FF94-2F81-95AD-C84A3E599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15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190500</xdr:colOff>
      <xdr:row>410</xdr:row>
      <xdr:rowOff>30480</xdr:rowOff>
    </xdr:to>
    <xdr:pic>
      <xdr:nvPicPr>
        <xdr:cNvPr id="411" name="Imagem 410" descr="[   ]">
          <a:extLst>
            <a:ext uri="{FF2B5EF4-FFF2-40B4-BE49-F238E27FC236}">
              <a16:creationId xmlns:a16="http://schemas.microsoft.com/office/drawing/2014/main" id="{293FAB79-16F5-03F7-184C-E2EA53B17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97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190500</xdr:colOff>
      <xdr:row>411</xdr:row>
      <xdr:rowOff>30480</xdr:rowOff>
    </xdr:to>
    <xdr:pic>
      <xdr:nvPicPr>
        <xdr:cNvPr id="412" name="Imagem 411" descr="[   ]">
          <a:extLst>
            <a:ext uri="{FF2B5EF4-FFF2-40B4-BE49-F238E27FC236}">
              <a16:creationId xmlns:a16="http://schemas.microsoft.com/office/drawing/2014/main" id="{BA52C682-CE7C-C93E-5758-995505F1D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190500</xdr:colOff>
      <xdr:row>412</xdr:row>
      <xdr:rowOff>30480</xdr:rowOff>
    </xdr:to>
    <xdr:pic>
      <xdr:nvPicPr>
        <xdr:cNvPr id="413" name="Imagem 412" descr="[   ]">
          <a:extLst>
            <a:ext uri="{FF2B5EF4-FFF2-40B4-BE49-F238E27FC236}">
              <a16:creationId xmlns:a16="http://schemas.microsoft.com/office/drawing/2014/main" id="{4001F8E2-B843-D5D8-6162-94AF67F11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63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190500</xdr:colOff>
      <xdr:row>413</xdr:row>
      <xdr:rowOff>30480</xdr:rowOff>
    </xdr:to>
    <xdr:pic>
      <xdr:nvPicPr>
        <xdr:cNvPr id="414" name="Imagem 413" descr="[   ]">
          <a:extLst>
            <a:ext uri="{FF2B5EF4-FFF2-40B4-BE49-F238E27FC236}">
              <a16:creationId xmlns:a16="http://schemas.microsoft.com/office/drawing/2014/main" id="{F24629DE-E3B2-E01A-E565-328E40644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46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190500</xdr:colOff>
      <xdr:row>414</xdr:row>
      <xdr:rowOff>30480</xdr:rowOff>
    </xdr:to>
    <xdr:pic>
      <xdr:nvPicPr>
        <xdr:cNvPr id="415" name="Imagem 414" descr="[   ]">
          <a:extLst>
            <a:ext uri="{FF2B5EF4-FFF2-40B4-BE49-F238E27FC236}">
              <a16:creationId xmlns:a16="http://schemas.microsoft.com/office/drawing/2014/main" id="{707831B1-1624-A61F-E1E1-ACAD7969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29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190500</xdr:colOff>
      <xdr:row>415</xdr:row>
      <xdr:rowOff>30480</xdr:rowOff>
    </xdr:to>
    <xdr:pic>
      <xdr:nvPicPr>
        <xdr:cNvPr id="416" name="Imagem 415" descr="[   ]">
          <a:extLst>
            <a:ext uri="{FF2B5EF4-FFF2-40B4-BE49-F238E27FC236}">
              <a16:creationId xmlns:a16="http://schemas.microsoft.com/office/drawing/2014/main" id="{306BDF8C-8953-0F3E-C43F-E1A9F4C0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12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190500</xdr:colOff>
      <xdr:row>416</xdr:row>
      <xdr:rowOff>30480</xdr:rowOff>
    </xdr:to>
    <xdr:pic>
      <xdr:nvPicPr>
        <xdr:cNvPr id="417" name="Imagem 416" descr="[   ]">
          <a:extLst>
            <a:ext uri="{FF2B5EF4-FFF2-40B4-BE49-F238E27FC236}">
              <a16:creationId xmlns:a16="http://schemas.microsoft.com/office/drawing/2014/main" id="{C09E28CE-848F-4D82-5022-BEAE40DE7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95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190500</xdr:colOff>
      <xdr:row>417</xdr:row>
      <xdr:rowOff>30480</xdr:rowOff>
    </xdr:to>
    <xdr:pic>
      <xdr:nvPicPr>
        <xdr:cNvPr id="418" name="Imagem 417" descr="[   ]">
          <a:extLst>
            <a:ext uri="{FF2B5EF4-FFF2-40B4-BE49-F238E27FC236}">
              <a16:creationId xmlns:a16="http://schemas.microsoft.com/office/drawing/2014/main" id="{75FC1358-841E-A4B5-0F0F-D38E9052C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78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190500</xdr:colOff>
      <xdr:row>418</xdr:row>
      <xdr:rowOff>30480</xdr:rowOff>
    </xdr:to>
    <xdr:pic>
      <xdr:nvPicPr>
        <xdr:cNvPr id="419" name="Imagem 418" descr="[   ]">
          <a:extLst>
            <a:ext uri="{FF2B5EF4-FFF2-40B4-BE49-F238E27FC236}">
              <a16:creationId xmlns:a16="http://schemas.microsoft.com/office/drawing/2014/main" id="{FD861C84-2134-5D08-4B27-2DF05E101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60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190500</xdr:colOff>
      <xdr:row>419</xdr:row>
      <xdr:rowOff>30480</xdr:rowOff>
    </xdr:to>
    <xdr:pic>
      <xdr:nvPicPr>
        <xdr:cNvPr id="420" name="Imagem 419" descr="[   ]">
          <a:extLst>
            <a:ext uri="{FF2B5EF4-FFF2-40B4-BE49-F238E27FC236}">
              <a16:creationId xmlns:a16="http://schemas.microsoft.com/office/drawing/2014/main" id="{018A265E-001D-9E5A-4F37-3ED9CF433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3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190500</xdr:colOff>
      <xdr:row>420</xdr:row>
      <xdr:rowOff>30480</xdr:rowOff>
    </xdr:to>
    <xdr:pic>
      <xdr:nvPicPr>
        <xdr:cNvPr id="421" name="Imagem 420" descr="[   ]">
          <a:extLst>
            <a:ext uri="{FF2B5EF4-FFF2-40B4-BE49-F238E27FC236}">
              <a16:creationId xmlns:a16="http://schemas.microsoft.com/office/drawing/2014/main" id="{AC076E74-9FF8-1E0F-A1E8-5AD7DCEBD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26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190500</xdr:colOff>
      <xdr:row>421</xdr:row>
      <xdr:rowOff>30480</xdr:rowOff>
    </xdr:to>
    <xdr:pic>
      <xdr:nvPicPr>
        <xdr:cNvPr id="422" name="Imagem 421" descr="[   ]">
          <a:extLst>
            <a:ext uri="{FF2B5EF4-FFF2-40B4-BE49-F238E27FC236}">
              <a16:creationId xmlns:a16="http://schemas.microsoft.com/office/drawing/2014/main" id="{CBA23CF6-0208-1D3F-020F-FD322F90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190500</xdr:colOff>
      <xdr:row>422</xdr:row>
      <xdr:rowOff>30480</xdr:rowOff>
    </xdr:to>
    <xdr:pic>
      <xdr:nvPicPr>
        <xdr:cNvPr id="423" name="Imagem 422" descr="[   ]">
          <a:extLst>
            <a:ext uri="{FF2B5EF4-FFF2-40B4-BE49-F238E27FC236}">
              <a16:creationId xmlns:a16="http://schemas.microsoft.com/office/drawing/2014/main" id="{E662996F-E7A8-7A13-1358-712076BF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92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190500</xdr:colOff>
      <xdr:row>423</xdr:row>
      <xdr:rowOff>30480</xdr:rowOff>
    </xdr:to>
    <xdr:pic>
      <xdr:nvPicPr>
        <xdr:cNvPr id="424" name="Imagem 423" descr="[   ]">
          <a:extLst>
            <a:ext uri="{FF2B5EF4-FFF2-40B4-BE49-F238E27FC236}">
              <a16:creationId xmlns:a16="http://schemas.microsoft.com/office/drawing/2014/main" id="{D2609453-C462-2CEC-BFD3-05BD0C5D9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75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190500</xdr:colOff>
      <xdr:row>424</xdr:row>
      <xdr:rowOff>30480</xdr:rowOff>
    </xdr:to>
    <xdr:pic>
      <xdr:nvPicPr>
        <xdr:cNvPr id="425" name="Imagem 424" descr="[   ]">
          <a:extLst>
            <a:ext uri="{FF2B5EF4-FFF2-40B4-BE49-F238E27FC236}">
              <a16:creationId xmlns:a16="http://schemas.microsoft.com/office/drawing/2014/main" id="{0CDCF72D-AD28-F956-C9B4-88A69AEBB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58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190500</xdr:colOff>
      <xdr:row>425</xdr:row>
      <xdr:rowOff>30480</xdr:rowOff>
    </xdr:to>
    <xdr:pic>
      <xdr:nvPicPr>
        <xdr:cNvPr id="426" name="Imagem 425" descr="[   ]">
          <a:extLst>
            <a:ext uri="{FF2B5EF4-FFF2-40B4-BE49-F238E27FC236}">
              <a16:creationId xmlns:a16="http://schemas.microsoft.com/office/drawing/2014/main" id="{4625297F-E778-0E65-74FB-5B6748FA9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41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190500</xdr:colOff>
      <xdr:row>426</xdr:row>
      <xdr:rowOff>30480</xdr:rowOff>
    </xdr:to>
    <xdr:pic>
      <xdr:nvPicPr>
        <xdr:cNvPr id="427" name="Imagem 426" descr="[   ]">
          <a:extLst>
            <a:ext uri="{FF2B5EF4-FFF2-40B4-BE49-F238E27FC236}">
              <a16:creationId xmlns:a16="http://schemas.microsoft.com/office/drawing/2014/main" id="{924E9B9B-D4EC-8794-B85E-BFBFF6772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190500</xdr:colOff>
      <xdr:row>427</xdr:row>
      <xdr:rowOff>30480</xdr:rowOff>
    </xdr:to>
    <xdr:pic>
      <xdr:nvPicPr>
        <xdr:cNvPr id="428" name="Imagem 427" descr="[   ]">
          <a:extLst>
            <a:ext uri="{FF2B5EF4-FFF2-40B4-BE49-F238E27FC236}">
              <a16:creationId xmlns:a16="http://schemas.microsoft.com/office/drawing/2014/main" id="{87DDE940-7B21-51C6-4073-46746829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06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190500</xdr:colOff>
      <xdr:row>428</xdr:row>
      <xdr:rowOff>30480</xdr:rowOff>
    </xdr:to>
    <xdr:pic>
      <xdr:nvPicPr>
        <xdr:cNvPr id="429" name="Imagem 428" descr="[   ]">
          <a:extLst>
            <a:ext uri="{FF2B5EF4-FFF2-40B4-BE49-F238E27FC236}">
              <a16:creationId xmlns:a16="http://schemas.microsoft.com/office/drawing/2014/main" id="{A8B34C2F-80F8-83F4-885B-7F72345B8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89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190500</xdr:colOff>
      <xdr:row>429</xdr:row>
      <xdr:rowOff>30480</xdr:rowOff>
    </xdr:to>
    <xdr:pic>
      <xdr:nvPicPr>
        <xdr:cNvPr id="430" name="Imagem 429" descr="[   ]">
          <a:extLst>
            <a:ext uri="{FF2B5EF4-FFF2-40B4-BE49-F238E27FC236}">
              <a16:creationId xmlns:a16="http://schemas.microsoft.com/office/drawing/2014/main" id="{A41F0C30-91DF-0ED1-D1D4-6BC95F726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72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190500</xdr:colOff>
      <xdr:row>430</xdr:row>
      <xdr:rowOff>30480</xdr:rowOff>
    </xdr:to>
    <xdr:pic>
      <xdr:nvPicPr>
        <xdr:cNvPr id="431" name="Imagem 430" descr="[   ]">
          <a:extLst>
            <a:ext uri="{FF2B5EF4-FFF2-40B4-BE49-F238E27FC236}">
              <a16:creationId xmlns:a16="http://schemas.microsoft.com/office/drawing/2014/main" id="{CD5AC659-3299-F2E9-34E4-7697BF5E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455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190500</xdr:colOff>
      <xdr:row>431</xdr:row>
      <xdr:rowOff>30480</xdr:rowOff>
    </xdr:to>
    <xdr:pic>
      <xdr:nvPicPr>
        <xdr:cNvPr id="432" name="Imagem 431" descr="[   ]">
          <a:extLst>
            <a:ext uri="{FF2B5EF4-FFF2-40B4-BE49-F238E27FC236}">
              <a16:creationId xmlns:a16="http://schemas.microsoft.com/office/drawing/2014/main" id="{541950E6-1462-8ABC-4936-E21CED8AC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190500</xdr:colOff>
      <xdr:row>432</xdr:row>
      <xdr:rowOff>30480</xdr:rowOff>
    </xdr:to>
    <xdr:pic>
      <xdr:nvPicPr>
        <xdr:cNvPr id="433" name="Imagem 432" descr="[   ]">
          <a:extLst>
            <a:ext uri="{FF2B5EF4-FFF2-40B4-BE49-F238E27FC236}">
              <a16:creationId xmlns:a16="http://schemas.microsoft.com/office/drawing/2014/main" id="{C4450682-FE01-F6F9-A881-541E60DEB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21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190500</xdr:colOff>
      <xdr:row>433</xdr:row>
      <xdr:rowOff>30480</xdr:rowOff>
    </xdr:to>
    <xdr:pic>
      <xdr:nvPicPr>
        <xdr:cNvPr id="434" name="Imagem 433" descr="[   ]">
          <a:extLst>
            <a:ext uri="{FF2B5EF4-FFF2-40B4-BE49-F238E27FC236}">
              <a16:creationId xmlns:a16="http://schemas.microsoft.com/office/drawing/2014/main" id="{949F4560-EFF4-E4C2-A182-5ECDF0377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04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190500</xdr:colOff>
      <xdr:row>434</xdr:row>
      <xdr:rowOff>30480</xdr:rowOff>
    </xdr:to>
    <xdr:pic>
      <xdr:nvPicPr>
        <xdr:cNvPr id="435" name="Imagem 434" descr="[   ]">
          <a:extLst>
            <a:ext uri="{FF2B5EF4-FFF2-40B4-BE49-F238E27FC236}">
              <a16:creationId xmlns:a16="http://schemas.microsoft.com/office/drawing/2014/main" id="{53BF09C4-780D-BA05-6CF8-21A6AE6F0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87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190500</xdr:colOff>
      <xdr:row>435</xdr:row>
      <xdr:rowOff>30480</xdr:rowOff>
    </xdr:to>
    <xdr:pic>
      <xdr:nvPicPr>
        <xdr:cNvPr id="436" name="Imagem 435" descr="[   ]">
          <a:extLst>
            <a:ext uri="{FF2B5EF4-FFF2-40B4-BE49-F238E27FC236}">
              <a16:creationId xmlns:a16="http://schemas.microsoft.com/office/drawing/2014/main" id="{E67AA6CE-5C2C-4F54-DD72-AD5A16DB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69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190500</xdr:colOff>
      <xdr:row>436</xdr:row>
      <xdr:rowOff>30480</xdr:rowOff>
    </xdr:to>
    <xdr:pic>
      <xdr:nvPicPr>
        <xdr:cNvPr id="437" name="Imagem 436" descr="[   ]">
          <a:extLst>
            <a:ext uri="{FF2B5EF4-FFF2-40B4-BE49-F238E27FC236}">
              <a16:creationId xmlns:a16="http://schemas.microsoft.com/office/drawing/2014/main" id="{6C424477-0B00-4FB8-6E36-61781B7F5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52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190500</xdr:colOff>
      <xdr:row>437</xdr:row>
      <xdr:rowOff>30480</xdr:rowOff>
    </xdr:to>
    <xdr:pic>
      <xdr:nvPicPr>
        <xdr:cNvPr id="438" name="Imagem 437" descr="[   ]">
          <a:extLst>
            <a:ext uri="{FF2B5EF4-FFF2-40B4-BE49-F238E27FC236}">
              <a16:creationId xmlns:a16="http://schemas.microsoft.com/office/drawing/2014/main" id="{BC1D7A7B-2336-872F-5158-6107D532F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35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190500</xdr:colOff>
      <xdr:row>438</xdr:row>
      <xdr:rowOff>30480</xdr:rowOff>
    </xdr:to>
    <xdr:pic>
      <xdr:nvPicPr>
        <xdr:cNvPr id="439" name="Imagem 438" descr="[   ]">
          <a:extLst>
            <a:ext uri="{FF2B5EF4-FFF2-40B4-BE49-F238E27FC236}">
              <a16:creationId xmlns:a16="http://schemas.microsoft.com/office/drawing/2014/main" id="{235BF459-CE73-16E7-BCF2-562B6992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18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190500</xdr:colOff>
      <xdr:row>439</xdr:row>
      <xdr:rowOff>30480</xdr:rowOff>
    </xdr:to>
    <xdr:pic>
      <xdr:nvPicPr>
        <xdr:cNvPr id="440" name="Imagem 439" descr="[   ]">
          <a:extLst>
            <a:ext uri="{FF2B5EF4-FFF2-40B4-BE49-F238E27FC236}">
              <a16:creationId xmlns:a16="http://schemas.microsoft.com/office/drawing/2014/main" id="{95070A0A-C2E8-9F59-3A8A-F3D23851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01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190500</xdr:colOff>
      <xdr:row>440</xdr:row>
      <xdr:rowOff>30480</xdr:rowOff>
    </xdr:to>
    <xdr:pic>
      <xdr:nvPicPr>
        <xdr:cNvPr id="441" name="Imagem 440" descr="[   ]">
          <a:extLst>
            <a:ext uri="{FF2B5EF4-FFF2-40B4-BE49-F238E27FC236}">
              <a16:creationId xmlns:a16="http://schemas.microsoft.com/office/drawing/2014/main" id="{6BF8639A-4C20-8177-2870-950144A96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84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190500</xdr:colOff>
      <xdr:row>441</xdr:row>
      <xdr:rowOff>30480</xdr:rowOff>
    </xdr:to>
    <xdr:pic>
      <xdr:nvPicPr>
        <xdr:cNvPr id="442" name="Imagem 441" descr="[   ]">
          <a:extLst>
            <a:ext uri="{FF2B5EF4-FFF2-40B4-BE49-F238E27FC236}">
              <a16:creationId xmlns:a16="http://schemas.microsoft.com/office/drawing/2014/main" id="{298815AE-2304-2229-B41D-2C661E6DB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67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190500</xdr:colOff>
      <xdr:row>442</xdr:row>
      <xdr:rowOff>30480</xdr:rowOff>
    </xdr:to>
    <xdr:pic>
      <xdr:nvPicPr>
        <xdr:cNvPr id="443" name="Imagem 442" descr="[   ]">
          <a:extLst>
            <a:ext uri="{FF2B5EF4-FFF2-40B4-BE49-F238E27FC236}">
              <a16:creationId xmlns:a16="http://schemas.microsoft.com/office/drawing/2014/main" id="{D68AAA76-6ABA-12CD-2994-137FE49D7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50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190500</xdr:colOff>
      <xdr:row>443</xdr:row>
      <xdr:rowOff>30480</xdr:rowOff>
    </xdr:to>
    <xdr:pic>
      <xdr:nvPicPr>
        <xdr:cNvPr id="444" name="Imagem 443" descr="[   ]">
          <a:extLst>
            <a:ext uri="{FF2B5EF4-FFF2-40B4-BE49-F238E27FC236}">
              <a16:creationId xmlns:a16="http://schemas.microsoft.com/office/drawing/2014/main" id="{92358B91-31B1-4A6D-9858-43AA86F61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32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190500</xdr:colOff>
      <xdr:row>444</xdr:row>
      <xdr:rowOff>30480</xdr:rowOff>
    </xdr:to>
    <xdr:pic>
      <xdr:nvPicPr>
        <xdr:cNvPr id="445" name="Imagem 444" descr="[   ]">
          <a:extLst>
            <a:ext uri="{FF2B5EF4-FFF2-40B4-BE49-F238E27FC236}">
              <a16:creationId xmlns:a16="http://schemas.microsoft.com/office/drawing/2014/main" id="{7E57FAFD-4173-5CE2-9FCB-ED5E679B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5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190500</xdr:colOff>
      <xdr:row>445</xdr:row>
      <xdr:rowOff>30480</xdr:rowOff>
    </xdr:to>
    <xdr:pic>
      <xdr:nvPicPr>
        <xdr:cNvPr id="446" name="Imagem 445" descr="[   ]">
          <a:extLst>
            <a:ext uri="{FF2B5EF4-FFF2-40B4-BE49-F238E27FC236}">
              <a16:creationId xmlns:a16="http://schemas.microsoft.com/office/drawing/2014/main" id="{11257FB6-807A-DE1D-558D-1EDC6483B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98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190500</xdr:colOff>
      <xdr:row>446</xdr:row>
      <xdr:rowOff>30480</xdr:rowOff>
    </xdr:to>
    <xdr:pic>
      <xdr:nvPicPr>
        <xdr:cNvPr id="447" name="Imagem 446" descr="[   ]">
          <a:extLst>
            <a:ext uri="{FF2B5EF4-FFF2-40B4-BE49-F238E27FC236}">
              <a16:creationId xmlns:a16="http://schemas.microsoft.com/office/drawing/2014/main" id="{8E9FC585-D8B4-7E6B-542E-0E4503B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81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190500</xdr:colOff>
      <xdr:row>447</xdr:row>
      <xdr:rowOff>30480</xdr:rowOff>
    </xdr:to>
    <xdr:pic>
      <xdr:nvPicPr>
        <xdr:cNvPr id="448" name="Imagem 447" descr="[   ]">
          <a:extLst>
            <a:ext uri="{FF2B5EF4-FFF2-40B4-BE49-F238E27FC236}">
              <a16:creationId xmlns:a16="http://schemas.microsoft.com/office/drawing/2014/main" id="{3EAB0C57-9AA1-BD98-0C73-80A798CFF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64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190500</xdr:colOff>
      <xdr:row>448</xdr:row>
      <xdr:rowOff>30480</xdr:rowOff>
    </xdr:to>
    <xdr:pic>
      <xdr:nvPicPr>
        <xdr:cNvPr id="449" name="Imagem 448" descr="[   ]">
          <a:extLst>
            <a:ext uri="{FF2B5EF4-FFF2-40B4-BE49-F238E27FC236}">
              <a16:creationId xmlns:a16="http://schemas.microsoft.com/office/drawing/2014/main" id="{C10E7B26-D488-1D9B-EAB1-ECB1C497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47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190500</xdr:colOff>
      <xdr:row>449</xdr:row>
      <xdr:rowOff>30480</xdr:rowOff>
    </xdr:to>
    <xdr:pic>
      <xdr:nvPicPr>
        <xdr:cNvPr id="450" name="Imagem 449" descr="[   ]">
          <a:extLst>
            <a:ext uri="{FF2B5EF4-FFF2-40B4-BE49-F238E27FC236}">
              <a16:creationId xmlns:a16="http://schemas.microsoft.com/office/drawing/2014/main" id="{1E4757DF-DF57-3B22-53CB-4ECE20B9E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30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190500</xdr:colOff>
      <xdr:row>450</xdr:row>
      <xdr:rowOff>30480</xdr:rowOff>
    </xdr:to>
    <xdr:pic>
      <xdr:nvPicPr>
        <xdr:cNvPr id="451" name="Imagem 450" descr="[   ]">
          <a:extLst>
            <a:ext uri="{FF2B5EF4-FFF2-40B4-BE49-F238E27FC236}">
              <a16:creationId xmlns:a16="http://schemas.microsoft.com/office/drawing/2014/main" id="{E5661CAD-1C6C-E964-D849-2A43021AD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13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190500</xdr:colOff>
      <xdr:row>451</xdr:row>
      <xdr:rowOff>30480</xdr:rowOff>
    </xdr:to>
    <xdr:pic>
      <xdr:nvPicPr>
        <xdr:cNvPr id="452" name="Imagem 451" descr="[   ]">
          <a:extLst>
            <a:ext uri="{FF2B5EF4-FFF2-40B4-BE49-F238E27FC236}">
              <a16:creationId xmlns:a16="http://schemas.microsoft.com/office/drawing/2014/main" id="{93222F05-A8FC-B9FA-BAAB-566EDE4B4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190500</xdr:colOff>
      <xdr:row>452</xdr:row>
      <xdr:rowOff>30480</xdr:rowOff>
    </xdr:to>
    <xdr:pic>
      <xdr:nvPicPr>
        <xdr:cNvPr id="453" name="Imagem 452" descr="[   ]">
          <a:extLst>
            <a:ext uri="{FF2B5EF4-FFF2-40B4-BE49-F238E27FC236}">
              <a16:creationId xmlns:a16="http://schemas.microsoft.com/office/drawing/2014/main" id="{EB8BA735-1540-C00D-D6CC-272FF698E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78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190500</xdr:colOff>
      <xdr:row>453</xdr:row>
      <xdr:rowOff>30480</xdr:rowOff>
    </xdr:to>
    <xdr:pic>
      <xdr:nvPicPr>
        <xdr:cNvPr id="454" name="Imagem 453" descr="[   ]">
          <a:extLst>
            <a:ext uri="{FF2B5EF4-FFF2-40B4-BE49-F238E27FC236}">
              <a16:creationId xmlns:a16="http://schemas.microsoft.com/office/drawing/2014/main" id="{E9AA5186-DA3E-71A9-B0DE-CAAC14451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61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190500</xdr:colOff>
      <xdr:row>454</xdr:row>
      <xdr:rowOff>30480</xdr:rowOff>
    </xdr:to>
    <xdr:pic>
      <xdr:nvPicPr>
        <xdr:cNvPr id="455" name="Imagem 454" descr="[   ]">
          <a:extLst>
            <a:ext uri="{FF2B5EF4-FFF2-40B4-BE49-F238E27FC236}">
              <a16:creationId xmlns:a16="http://schemas.microsoft.com/office/drawing/2014/main" id="{BB3C8315-466A-CCED-39C5-9480FFAA5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44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190500</xdr:colOff>
      <xdr:row>455</xdr:row>
      <xdr:rowOff>30480</xdr:rowOff>
    </xdr:to>
    <xdr:pic>
      <xdr:nvPicPr>
        <xdr:cNvPr id="456" name="Imagem 455" descr="[   ]">
          <a:extLst>
            <a:ext uri="{FF2B5EF4-FFF2-40B4-BE49-F238E27FC236}">
              <a16:creationId xmlns:a16="http://schemas.microsoft.com/office/drawing/2014/main" id="{1E3E84BF-500F-81CB-478C-6934FC775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027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190500</xdr:colOff>
      <xdr:row>456</xdr:row>
      <xdr:rowOff>30480</xdr:rowOff>
    </xdr:to>
    <xdr:pic>
      <xdr:nvPicPr>
        <xdr:cNvPr id="457" name="Imagem 456" descr="[   ]">
          <a:extLst>
            <a:ext uri="{FF2B5EF4-FFF2-40B4-BE49-F238E27FC236}">
              <a16:creationId xmlns:a16="http://schemas.microsoft.com/office/drawing/2014/main" id="{1F813740-8B29-FB22-5B14-B77B9DDB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10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190500</xdr:colOff>
      <xdr:row>457</xdr:row>
      <xdr:rowOff>30480</xdr:rowOff>
    </xdr:to>
    <xdr:pic>
      <xdr:nvPicPr>
        <xdr:cNvPr id="458" name="Imagem 457" descr="[   ]">
          <a:extLst>
            <a:ext uri="{FF2B5EF4-FFF2-40B4-BE49-F238E27FC236}">
              <a16:creationId xmlns:a16="http://schemas.microsoft.com/office/drawing/2014/main" id="{9685DA83-6FBE-E9F3-95C1-719DFF8AC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3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190500</xdr:colOff>
      <xdr:row>458</xdr:row>
      <xdr:rowOff>30480</xdr:rowOff>
    </xdr:to>
    <xdr:pic>
      <xdr:nvPicPr>
        <xdr:cNvPr id="459" name="Imagem 458" descr="[   ]">
          <a:extLst>
            <a:ext uri="{FF2B5EF4-FFF2-40B4-BE49-F238E27FC236}">
              <a16:creationId xmlns:a16="http://schemas.microsoft.com/office/drawing/2014/main" id="{C4562773-7F46-3096-919F-3618E8248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76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190500</xdr:colOff>
      <xdr:row>459</xdr:row>
      <xdr:rowOff>30480</xdr:rowOff>
    </xdr:to>
    <xdr:pic>
      <xdr:nvPicPr>
        <xdr:cNvPr id="460" name="Imagem 459" descr="[   ]">
          <a:extLst>
            <a:ext uri="{FF2B5EF4-FFF2-40B4-BE49-F238E27FC236}">
              <a16:creationId xmlns:a16="http://schemas.microsoft.com/office/drawing/2014/main" id="{EAE6E0E0-A926-D258-861A-9D9B8B36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59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190500</xdr:colOff>
      <xdr:row>460</xdr:row>
      <xdr:rowOff>30480</xdr:rowOff>
    </xdr:to>
    <xdr:pic>
      <xdr:nvPicPr>
        <xdr:cNvPr id="461" name="Imagem 460" descr="[   ]">
          <a:extLst>
            <a:ext uri="{FF2B5EF4-FFF2-40B4-BE49-F238E27FC236}">
              <a16:creationId xmlns:a16="http://schemas.microsoft.com/office/drawing/2014/main" id="{86BC65C0-5625-47BD-E604-D703A6F05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1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190500</xdr:colOff>
      <xdr:row>461</xdr:row>
      <xdr:rowOff>30480</xdr:rowOff>
    </xdr:to>
    <xdr:pic>
      <xdr:nvPicPr>
        <xdr:cNvPr id="462" name="Imagem 461" descr="[   ]">
          <a:extLst>
            <a:ext uri="{FF2B5EF4-FFF2-40B4-BE49-F238E27FC236}">
              <a16:creationId xmlns:a16="http://schemas.microsoft.com/office/drawing/2014/main" id="{1271CF3E-C36F-5D64-BC1F-D903489F5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190500</xdr:colOff>
      <xdr:row>462</xdr:row>
      <xdr:rowOff>30480</xdr:rowOff>
    </xdr:to>
    <xdr:pic>
      <xdr:nvPicPr>
        <xdr:cNvPr id="463" name="Imagem 462" descr="[   ]">
          <a:extLst>
            <a:ext uri="{FF2B5EF4-FFF2-40B4-BE49-F238E27FC236}">
              <a16:creationId xmlns:a16="http://schemas.microsoft.com/office/drawing/2014/main" id="{1E9E67D0-44F4-B164-14AA-82205BC3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07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190500</xdr:colOff>
      <xdr:row>463</xdr:row>
      <xdr:rowOff>30480</xdr:rowOff>
    </xdr:to>
    <xdr:pic>
      <xdr:nvPicPr>
        <xdr:cNvPr id="464" name="Imagem 463" descr="[   ]">
          <a:extLst>
            <a:ext uri="{FF2B5EF4-FFF2-40B4-BE49-F238E27FC236}">
              <a16:creationId xmlns:a16="http://schemas.microsoft.com/office/drawing/2014/main" id="{A0FB4DE3-5306-801C-40CC-AB6B285F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90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190500</xdr:colOff>
      <xdr:row>464</xdr:row>
      <xdr:rowOff>30480</xdr:rowOff>
    </xdr:to>
    <xdr:pic>
      <xdr:nvPicPr>
        <xdr:cNvPr id="465" name="Imagem 464" descr="[   ]">
          <a:extLst>
            <a:ext uri="{FF2B5EF4-FFF2-40B4-BE49-F238E27FC236}">
              <a16:creationId xmlns:a16="http://schemas.microsoft.com/office/drawing/2014/main" id="{E6489274-1E96-1C9A-AFA7-5F55285D9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73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190500</xdr:colOff>
      <xdr:row>465</xdr:row>
      <xdr:rowOff>30480</xdr:rowOff>
    </xdr:to>
    <xdr:pic>
      <xdr:nvPicPr>
        <xdr:cNvPr id="466" name="Imagem 465" descr="[   ]">
          <a:extLst>
            <a:ext uri="{FF2B5EF4-FFF2-40B4-BE49-F238E27FC236}">
              <a16:creationId xmlns:a16="http://schemas.microsoft.com/office/drawing/2014/main" id="{978C7201-64A4-AFB0-F502-8024246B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56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190500</xdr:colOff>
      <xdr:row>466</xdr:row>
      <xdr:rowOff>30480</xdr:rowOff>
    </xdr:to>
    <xdr:pic>
      <xdr:nvPicPr>
        <xdr:cNvPr id="467" name="Imagem 466" descr="[   ]">
          <a:extLst>
            <a:ext uri="{FF2B5EF4-FFF2-40B4-BE49-F238E27FC236}">
              <a16:creationId xmlns:a16="http://schemas.microsoft.com/office/drawing/2014/main" id="{E5AC8705-4AD5-A6E2-83D8-E55D8F08B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39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190500</xdr:colOff>
      <xdr:row>467</xdr:row>
      <xdr:rowOff>30480</xdr:rowOff>
    </xdr:to>
    <xdr:pic>
      <xdr:nvPicPr>
        <xdr:cNvPr id="468" name="Imagem 467" descr="[   ]">
          <a:extLst>
            <a:ext uri="{FF2B5EF4-FFF2-40B4-BE49-F238E27FC236}">
              <a16:creationId xmlns:a16="http://schemas.microsoft.com/office/drawing/2014/main" id="{A709EE15-5886-315A-09FB-AAB77C8BA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22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190500</xdr:colOff>
      <xdr:row>468</xdr:row>
      <xdr:rowOff>30480</xdr:rowOff>
    </xdr:to>
    <xdr:pic>
      <xdr:nvPicPr>
        <xdr:cNvPr id="469" name="Imagem 468" descr="[   ]">
          <a:extLst>
            <a:ext uri="{FF2B5EF4-FFF2-40B4-BE49-F238E27FC236}">
              <a16:creationId xmlns:a16="http://schemas.microsoft.com/office/drawing/2014/main" id="{D4663640-FD75-3EC3-DA1B-47F562BC2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04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190500</xdr:colOff>
      <xdr:row>469</xdr:row>
      <xdr:rowOff>30480</xdr:rowOff>
    </xdr:to>
    <xdr:pic>
      <xdr:nvPicPr>
        <xdr:cNvPr id="470" name="Imagem 469" descr="[   ]">
          <a:extLst>
            <a:ext uri="{FF2B5EF4-FFF2-40B4-BE49-F238E27FC236}">
              <a16:creationId xmlns:a16="http://schemas.microsoft.com/office/drawing/2014/main" id="{4B52BD0C-C7DC-6B35-DB00-EF520BBD8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87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190500</xdr:colOff>
      <xdr:row>470</xdr:row>
      <xdr:rowOff>30480</xdr:rowOff>
    </xdr:to>
    <xdr:pic>
      <xdr:nvPicPr>
        <xdr:cNvPr id="471" name="Imagem 470" descr="[   ]">
          <a:extLst>
            <a:ext uri="{FF2B5EF4-FFF2-40B4-BE49-F238E27FC236}">
              <a16:creationId xmlns:a16="http://schemas.microsoft.com/office/drawing/2014/main" id="{E04E2292-2CBC-A6FE-0B29-B80E657F5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70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190500</xdr:colOff>
      <xdr:row>471</xdr:row>
      <xdr:rowOff>30480</xdr:rowOff>
    </xdr:to>
    <xdr:pic>
      <xdr:nvPicPr>
        <xdr:cNvPr id="472" name="Imagem 471" descr="[   ]">
          <a:extLst>
            <a:ext uri="{FF2B5EF4-FFF2-40B4-BE49-F238E27FC236}">
              <a16:creationId xmlns:a16="http://schemas.microsoft.com/office/drawing/2014/main" id="{7DD34E81-30AA-8286-3726-E5016DAA7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190500</xdr:colOff>
      <xdr:row>472</xdr:row>
      <xdr:rowOff>30480</xdr:rowOff>
    </xdr:to>
    <xdr:pic>
      <xdr:nvPicPr>
        <xdr:cNvPr id="473" name="Imagem 472" descr="[   ]">
          <a:extLst>
            <a:ext uri="{FF2B5EF4-FFF2-40B4-BE49-F238E27FC236}">
              <a16:creationId xmlns:a16="http://schemas.microsoft.com/office/drawing/2014/main" id="{E080EC11-76ED-09E7-7BDA-C6E6C77DC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36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190500</xdr:colOff>
      <xdr:row>473</xdr:row>
      <xdr:rowOff>30480</xdr:rowOff>
    </xdr:to>
    <xdr:pic>
      <xdr:nvPicPr>
        <xdr:cNvPr id="474" name="Imagem 473" descr="[   ]">
          <a:extLst>
            <a:ext uri="{FF2B5EF4-FFF2-40B4-BE49-F238E27FC236}">
              <a16:creationId xmlns:a16="http://schemas.microsoft.com/office/drawing/2014/main" id="{25732C96-86D2-8E0E-F2A5-2AF18F8A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19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190500</xdr:colOff>
      <xdr:row>474</xdr:row>
      <xdr:rowOff>30480</xdr:rowOff>
    </xdr:to>
    <xdr:pic>
      <xdr:nvPicPr>
        <xdr:cNvPr id="475" name="Imagem 474" descr="[   ]">
          <a:extLst>
            <a:ext uri="{FF2B5EF4-FFF2-40B4-BE49-F238E27FC236}">
              <a16:creationId xmlns:a16="http://schemas.microsoft.com/office/drawing/2014/main" id="{5F6AB272-D6F2-B208-F94E-9DCD71AA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02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190500</xdr:colOff>
      <xdr:row>475</xdr:row>
      <xdr:rowOff>30480</xdr:rowOff>
    </xdr:to>
    <xdr:pic>
      <xdr:nvPicPr>
        <xdr:cNvPr id="476" name="Imagem 475" descr="[   ]">
          <a:extLst>
            <a:ext uri="{FF2B5EF4-FFF2-40B4-BE49-F238E27FC236}">
              <a16:creationId xmlns:a16="http://schemas.microsoft.com/office/drawing/2014/main" id="{11C8909E-DCAD-1AC8-5BA9-1F47AC14B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85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190500</xdr:colOff>
      <xdr:row>476</xdr:row>
      <xdr:rowOff>30480</xdr:rowOff>
    </xdr:to>
    <xdr:pic>
      <xdr:nvPicPr>
        <xdr:cNvPr id="477" name="Imagem 476" descr="[   ]">
          <a:extLst>
            <a:ext uri="{FF2B5EF4-FFF2-40B4-BE49-F238E27FC236}">
              <a16:creationId xmlns:a16="http://schemas.microsoft.com/office/drawing/2014/main" id="{45B0D289-9653-0F62-9ECA-AFE45C728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190500</xdr:colOff>
      <xdr:row>477</xdr:row>
      <xdr:rowOff>30480</xdr:rowOff>
    </xdr:to>
    <xdr:pic>
      <xdr:nvPicPr>
        <xdr:cNvPr id="478" name="Imagem 477" descr="[   ]">
          <a:extLst>
            <a:ext uri="{FF2B5EF4-FFF2-40B4-BE49-F238E27FC236}">
              <a16:creationId xmlns:a16="http://schemas.microsoft.com/office/drawing/2014/main" id="{A146406B-B721-68F8-DE23-9857ED167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0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190500</xdr:colOff>
      <xdr:row>478</xdr:row>
      <xdr:rowOff>30480</xdr:rowOff>
    </xdr:to>
    <xdr:pic>
      <xdr:nvPicPr>
        <xdr:cNvPr id="479" name="Imagem 478" descr="[   ]">
          <a:extLst>
            <a:ext uri="{FF2B5EF4-FFF2-40B4-BE49-F238E27FC236}">
              <a16:creationId xmlns:a16="http://schemas.microsoft.com/office/drawing/2014/main" id="{6B163015-838F-DA7A-96C7-ED03ADDB4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33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190500</xdr:colOff>
      <xdr:row>479</xdr:row>
      <xdr:rowOff>30480</xdr:rowOff>
    </xdr:to>
    <xdr:pic>
      <xdr:nvPicPr>
        <xdr:cNvPr id="480" name="Imagem 479" descr="[   ]">
          <a:extLst>
            <a:ext uri="{FF2B5EF4-FFF2-40B4-BE49-F238E27FC236}">
              <a16:creationId xmlns:a16="http://schemas.microsoft.com/office/drawing/2014/main" id="{DFFB9576-D4F0-24D3-E174-FAF856D78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16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190500</xdr:colOff>
      <xdr:row>480</xdr:row>
      <xdr:rowOff>30480</xdr:rowOff>
    </xdr:to>
    <xdr:pic>
      <xdr:nvPicPr>
        <xdr:cNvPr id="481" name="Imagem 480" descr="[   ]">
          <a:extLst>
            <a:ext uri="{FF2B5EF4-FFF2-40B4-BE49-F238E27FC236}">
              <a16:creationId xmlns:a16="http://schemas.microsoft.com/office/drawing/2014/main" id="{1548F892-4EE7-80C0-C6A3-BB160BD0F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599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190500</xdr:colOff>
      <xdr:row>481</xdr:row>
      <xdr:rowOff>30480</xdr:rowOff>
    </xdr:to>
    <xdr:pic>
      <xdr:nvPicPr>
        <xdr:cNvPr id="482" name="Imagem 481" descr="[   ]">
          <a:extLst>
            <a:ext uri="{FF2B5EF4-FFF2-40B4-BE49-F238E27FC236}">
              <a16:creationId xmlns:a16="http://schemas.microsoft.com/office/drawing/2014/main" id="{A5B1BB30-8FFC-2F8F-E291-45D2D9ED9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190500</xdr:colOff>
      <xdr:row>482</xdr:row>
      <xdr:rowOff>30480</xdr:rowOff>
    </xdr:to>
    <xdr:pic>
      <xdr:nvPicPr>
        <xdr:cNvPr id="483" name="Imagem 482" descr="[   ]">
          <a:extLst>
            <a:ext uri="{FF2B5EF4-FFF2-40B4-BE49-F238E27FC236}">
              <a16:creationId xmlns:a16="http://schemas.microsoft.com/office/drawing/2014/main" id="{46E3EC0E-0CA2-D8D2-63F8-938FDB28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65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190500</xdr:colOff>
      <xdr:row>483</xdr:row>
      <xdr:rowOff>30480</xdr:rowOff>
    </xdr:to>
    <xdr:pic>
      <xdr:nvPicPr>
        <xdr:cNvPr id="484" name="Imagem 483" descr="[   ]">
          <a:extLst>
            <a:ext uri="{FF2B5EF4-FFF2-40B4-BE49-F238E27FC236}">
              <a16:creationId xmlns:a16="http://schemas.microsoft.com/office/drawing/2014/main" id="{2990F924-B2B5-6361-7C3E-308BDE2A8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48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190500</xdr:colOff>
      <xdr:row>484</xdr:row>
      <xdr:rowOff>30480</xdr:rowOff>
    </xdr:to>
    <xdr:pic>
      <xdr:nvPicPr>
        <xdr:cNvPr id="485" name="Imagem 484" descr="[   ]">
          <a:extLst>
            <a:ext uri="{FF2B5EF4-FFF2-40B4-BE49-F238E27FC236}">
              <a16:creationId xmlns:a16="http://schemas.microsoft.com/office/drawing/2014/main" id="{6E245C36-C23D-816F-D1DB-58883B03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31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190500</xdr:colOff>
      <xdr:row>485</xdr:row>
      <xdr:rowOff>30480</xdr:rowOff>
    </xdr:to>
    <xdr:pic>
      <xdr:nvPicPr>
        <xdr:cNvPr id="486" name="Imagem 485" descr="[   ]">
          <a:extLst>
            <a:ext uri="{FF2B5EF4-FFF2-40B4-BE49-F238E27FC236}">
              <a16:creationId xmlns:a16="http://schemas.microsoft.com/office/drawing/2014/main" id="{707FF544-5B29-8C13-1DF8-DDF127294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13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190500</xdr:colOff>
      <xdr:row>486</xdr:row>
      <xdr:rowOff>30480</xdr:rowOff>
    </xdr:to>
    <xdr:pic>
      <xdr:nvPicPr>
        <xdr:cNvPr id="487" name="Imagem 486" descr="[   ]">
          <a:extLst>
            <a:ext uri="{FF2B5EF4-FFF2-40B4-BE49-F238E27FC236}">
              <a16:creationId xmlns:a16="http://schemas.microsoft.com/office/drawing/2014/main" id="{4E5D85DE-06A4-AD55-F4C2-69FF9D596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96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190500</xdr:colOff>
      <xdr:row>487</xdr:row>
      <xdr:rowOff>30480</xdr:rowOff>
    </xdr:to>
    <xdr:pic>
      <xdr:nvPicPr>
        <xdr:cNvPr id="488" name="Imagem 487" descr="[   ]">
          <a:extLst>
            <a:ext uri="{FF2B5EF4-FFF2-40B4-BE49-F238E27FC236}">
              <a16:creationId xmlns:a16="http://schemas.microsoft.com/office/drawing/2014/main" id="{3D570FCC-99FA-4EE3-FEC3-3D0186C2E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79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190500</xdr:colOff>
      <xdr:row>488</xdr:row>
      <xdr:rowOff>30480</xdr:rowOff>
    </xdr:to>
    <xdr:pic>
      <xdr:nvPicPr>
        <xdr:cNvPr id="489" name="Imagem 488" descr="[   ]">
          <a:extLst>
            <a:ext uri="{FF2B5EF4-FFF2-40B4-BE49-F238E27FC236}">
              <a16:creationId xmlns:a16="http://schemas.microsoft.com/office/drawing/2014/main" id="{A3FF0FD6-B1F9-D485-098F-CB6DB08CD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2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190500</xdr:colOff>
      <xdr:row>489</xdr:row>
      <xdr:rowOff>30480</xdr:rowOff>
    </xdr:to>
    <xdr:pic>
      <xdr:nvPicPr>
        <xdr:cNvPr id="490" name="Imagem 489" descr="[   ]">
          <a:extLst>
            <a:ext uri="{FF2B5EF4-FFF2-40B4-BE49-F238E27FC236}">
              <a16:creationId xmlns:a16="http://schemas.microsoft.com/office/drawing/2014/main" id="{766948F4-F8B3-A74F-DF2A-2681A358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45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190500</xdr:colOff>
      <xdr:row>490</xdr:row>
      <xdr:rowOff>30480</xdr:rowOff>
    </xdr:to>
    <xdr:pic>
      <xdr:nvPicPr>
        <xdr:cNvPr id="491" name="Imagem 490" descr="[   ]">
          <a:extLst>
            <a:ext uri="{FF2B5EF4-FFF2-40B4-BE49-F238E27FC236}">
              <a16:creationId xmlns:a16="http://schemas.microsoft.com/office/drawing/2014/main" id="{E8B66E27-0D55-5BDF-2D23-42411E207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28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190500</xdr:colOff>
      <xdr:row>491</xdr:row>
      <xdr:rowOff>30480</xdr:rowOff>
    </xdr:to>
    <xdr:pic>
      <xdr:nvPicPr>
        <xdr:cNvPr id="492" name="Imagem 491" descr="[   ]">
          <a:extLst>
            <a:ext uri="{FF2B5EF4-FFF2-40B4-BE49-F238E27FC236}">
              <a16:creationId xmlns:a16="http://schemas.microsoft.com/office/drawing/2014/main" id="{D1918086-7756-6039-E36B-D9C6EB8DB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190500</xdr:colOff>
      <xdr:row>492</xdr:row>
      <xdr:rowOff>30480</xdr:rowOff>
    </xdr:to>
    <xdr:pic>
      <xdr:nvPicPr>
        <xdr:cNvPr id="493" name="Imagem 492" descr="[   ]">
          <a:extLst>
            <a:ext uri="{FF2B5EF4-FFF2-40B4-BE49-F238E27FC236}">
              <a16:creationId xmlns:a16="http://schemas.microsoft.com/office/drawing/2014/main" id="{FC59D998-19C2-A479-391D-6310A38BB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94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190500</xdr:colOff>
      <xdr:row>493</xdr:row>
      <xdr:rowOff>30480</xdr:rowOff>
    </xdr:to>
    <xdr:pic>
      <xdr:nvPicPr>
        <xdr:cNvPr id="494" name="Imagem 493" descr="[   ]">
          <a:extLst>
            <a:ext uri="{FF2B5EF4-FFF2-40B4-BE49-F238E27FC236}">
              <a16:creationId xmlns:a16="http://schemas.microsoft.com/office/drawing/2014/main" id="{711A8D25-E590-3565-96E1-42900EA3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76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190500</xdr:colOff>
      <xdr:row>494</xdr:row>
      <xdr:rowOff>30480</xdr:rowOff>
    </xdr:to>
    <xdr:pic>
      <xdr:nvPicPr>
        <xdr:cNvPr id="495" name="Imagem 494" descr="[   ]">
          <a:extLst>
            <a:ext uri="{FF2B5EF4-FFF2-40B4-BE49-F238E27FC236}">
              <a16:creationId xmlns:a16="http://schemas.microsoft.com/office/drawing/2014/main" id="{6A7B5E09-6247-8DA4-8EC2-CE2095B1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59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190500</xdr:colOff>
      <xdr:row>495</xdr:row>
      <xdr:rowOff>30480</xdr:rowOff>
    </xdr:to>
    <xdr:pic>
      <xdr:nvPicPr>
        <xdr:cNvPr id="496" name="Imagem 495" descr="[   ]">
          <a:extLst>
            <a:ext uri="{FF2B5EF4-FFF2-40B4-BE49-F238E27FC236}">
              <a16:creationId xmlns:a16="http://schemas.microsoft.com/office/drawing/2014/main" id="{352E8A8F-E530-8A12-6ED5-0328D5BE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42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190500</xdr:colOff>
      <xdr:row>496</xdr:row>
      <xdr:rowOff>30480</xdr:rowOff>
    </xdr:to>
    <xdr:pic>
      <xdr:nvPicPr>
        <xdr:cNvPr id="497" name="Imagem 496" descr="[   ]">
          <a:extLst>
            <a:ext uri="{FF2B5EF4-FFF2-40B4-BE49-F238E27FC236}">
              <a16:creationId xmlns:a16="http://schemas.microsoft.com/office/drawing/2014/main" id="{3C12F13B-4BED-D9BB-E1D5-8C8842CAF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25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190500</xdr:colOff>
      <xdr:row>497</xdr:row>
      <xdr:rowOff>30480</xdr:rowOff>
    </xdr:to>
    <xdr:pic>
      <xdr:nvPicPr>
        <xdr:cNvPr id="498" name="Imagem 497" descr="[   ]">
          <a:extLst>
            <a:ext uri="{FF2B5EF4-FFF2-40B4-BE49-F238E27FC236}">
              <a16:creationId xmlns:a16="http://schemas.microsoft.com/office/drawing/2014/main" id="{5270204A-AAA8-D87E-C29F-D6FC14CC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08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190500</xdr:colOff>
      <xdr:row>498</xdr:row>
      <xdr:rowOff>30480</xdr:rowOff>
    </xdr:to>
    <xdr:pic>
      <xdr:nvPicPr>
        <xdr:cNvPr id="499" name="Imagem 498" descr="[   ]">
          <a:extLst>
            <a:ext uri="{FF2B5EF4-FFF2-40B4-BE49-F238E27FC236}">
              <a16:creationId xmlns:a16="http://schemas.microsoft.com/office/drawing/2014/main" id="{34EEEDDD-1F37-CE89-9F06-47E6A9CB5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891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190500</xdr:colOff>
      <xdr:row>499</xdr:row>
      <xdr:rowOff>30480</xdr:rowOff>
    </xdr:to>
    <xdr:pic>
      <xdr:nvPicPr>
        <xdr:cNvPr id="500" name="Imagem 499" descr="[   ]">
          <a:extLst>
            <a:ext uri="{FF2B5EF4-FFF2-40B4-BE49-F238E27FC236}">
              <a16:creationId xmlns:a16="http://schemas.microsoft.com/office/drawing/2014/main" id="{D5B33D12-0AA0-91C3-7A80-46766A8F6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190500</xdr:colOff>
      <xdr:row>500</xdr:row>
      <xdr:rowOff>30480</xdr:rowOff>
    </xdr:to>
    <xdr:pic>
      <xdr:nvPicPr>
        <xdr:cNvPr id="501" name="Imagem 500" descr="[   ]">
          <a:extLst>
            <a:ext uri="{FF2B5EF4-FFF2-40B4-BE49-F238E27FC236}">
              <a16:creationId xmlns:a16="http://schemas.microsoft.com/office/drawing/2014/main" id="{175C3B3E-0120-14A7-F191-99BAC0310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57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190500</xdr:colOff>
      <xdr:row>501</xdr:row>
      <xdr:rowOff>30480</xdr:rowOff>
    </xdr:to>
    <xdr:pic>
      <xdr:nvPicPr>
        <xdr:cNvPr id="502" name="Imagem 501" descr="[   ]">
          <a:extLst>
            <a:ext uri="{FF2B5EF4-FFF2-40B4-BE49-F238E27FC236}">
              <a16:creationId xmlns:a16="http://schemas.microsoft.com/office/drawing/2014/main" id="{0E43E910-F82A-1EC0-9454-4B6AF31E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190500</xdr:colOff>
      <xdr:row>502</xdr:row>
      <xdr:rowOff>30480</xdr:rowOff>
    </xdr:to>
    <xdr:pic>
      <xdr:nvPicPr>
        <xdr:cNvPr id="503" name="Imagem 502" descr="[   ]">
          <a:extLst>
            <a:ext uri="{FF2B5EF4-FFF2-40B4-BE49-F238E27FC236}">
              <a16:creationId xmlns:a16="http://schemas.microsoft.com/office/drawing/2014/main" id="{D0D63D1A-A80D-D409-A770-154043A65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22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190500</xdr:colOff>
      <xdr:row>503</xdr:row>
      <xdr:rowOff>30480</xdr:rowOff>
    </xdr:to>
    <xdr:pic>
      <xdr:nvPicPr>
        <xdr:cNvPr id="504" name="Imagem 503" descr="[   ]">
          <a:extLst>
            <a:ext uri="{FF2B5EF4-FFF2-40B4-BE49-F238E27FC236}">
              <a16:creationId xmlns:a16="http://schemas.microsoft.com/office/drawing/2014/main" id="{C0DA24DC-9505-0DEA-EAC5-1D7F0BE62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05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190500</xdr:colOff>
      <xdr:row>504</xdr:row>
      <xdr:rowOff>30480</xdr:rowOff>
    </xdr:to>
    <xdr:pic>
      <xdr:nvPicPr>
        <xdr:cNvPr id="505" name="Imagem 504" descr="[   ]">
          <a:extLst>
            <a:ext uri="{FF2B5EF4-FFF2-40B4-BE49-F238E27FC236}">
              <a16:creationId xmlns:a16="http://schemas.microsoft.com/office/drawing/2014/main" id="{E8B38157-D4AE-5F8E-AD28-D923336C0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88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190500</xdr:colOff>
      <xdr:row>505</xdr:row>
      <xdr:rowOff>30480</xdr:rowOff>
    </xdr:to>
    <xdr:pic>
      <xdr:nvPicPr>
        <xdr:cNvPr id="506" name="Imagem 505" descr="[   ]">
          <a:extLst>
            <a:ext uri="{FF2B5EF4-FFF2-40B4-BE49-F238E27FC236}">
              <a16:creationId xmlns:a16="http://schemas.microsoft.com/office/drawing/2014/main" id="{63BBB75D-2281-1EB8-4403-1414F1C4F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71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190500</xdr:colOff>
      <xdr:row>506</xdr:row>
      <xdr:rowOff>30480</xdr:rowOff>
    </xdr:to>
    <xdr:pic>
      <xdr:nvPicPr>
        <xdr:cNvPr id="507" name="Imagem 506" descr="[   ]">
          <a:extLst>
            <a:ext uri="{FF2B5EF4-FFF2-40B4-BE49-F238E27FC236}">
              <a16:creationId xmlns:a16="http://schemas.microsoft.com/office/drawing/2014/main" id="{80E74E18-3153-1F07-4609-56299750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4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190500</xdr:colOff>
      <xdr:row>507</xdr:row>
      <xdr:rowOff>30480</xdr:rowOff>
    </xdr:to>
    <xdr:pic>
      <xdr:nvPicPr>
        <xdr:cNvPr id="508" name="Imagem 507" descr="[   ]">
          <a:extLst>
            <a:ext uri="{FF2B5EF4-FFF2-40B4-BE49-F238E27FC236}">
              <a16:creationId xmlns:a16="http://schemas.microsoft.com/office/drawing/2014/main" id="{D0BD0632-97D8-8B78-E567-C8928ACAB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37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190500</xdr:colOff>
      <xdr:row>508</xdr:row>
      <xdr:rowOff>30480</xdr:rowOff>
    </xdr:to>
    <xdr:pic>
      <xdr:nvPicPr>
        <xdr:cNvPr id="509" name="Imagem 508" descr="[   ]">
          <a:extLst>
            <a:ext uri="{FF2B5EF4-FFF2-40B4-BE49-F238E27FC236}">
              <a16:creationId xmlns:a16="http://schemas.microsoft.com/office/drawing/2014/main" id="{5ABDFD27-8D5D-F3C6-E9D0-D478E9D4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20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190500</xdr:colOff>
      <xdr:row>509</xdr:row>
      <xdr:rowOff>30480</xdr:rowOff>
    </xdr:to>
    <xdr:pic>
      <xdr:nvPicPr>
        <xdr:cNvPr id="510" name="Imagem 509" descr="[   ]">
          <a:extLst>
            <a:ext uri="{FF2B5EF4-FFF2-40B4-BE49-F238E27FC236}">
              <a16:creationId xmlns:a16="http://schemas.microsoft.com/office/drawing/2014/main" id="{0EEE2AC3-A7F7-B6FD-0135-E89FF034B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03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190500</xdr:colOff>
      <xdr:row>510</xdr:row>
      <xdr:rowOff>30480</xdr:rowOff>
    </xdr:to>
    <xdr:pic>
      <xdr:nvPicPr>
        <xdr:cNvPr id="511" name="Imagem 510" descr="[   ]">
          <a:extLst>
            <a:ext uri="{FF2B5EF4-FFF2-40B4-BE49-F238E27FC236}">
              <a16:creationId xmlns:a16="http://schemas.microsoft.com/office/drawing/2014/main" id="{CD679C3E-A8AD-F1FE-FCCF-4E89D2E1F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085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190500</xdr:colOff>
      <xdr:row>511</xdr:row>
      <xdr:rowOff>30480</xdr:rowOff>
    </xdr:to>
    <xdr:pic>
      <xdr:nvPicPr>
        <xdr:cNvPr id="512" name="Imagem 511" descr="[   ]">
          <a:extLst>
            <a:ext uri="{FF2B5EF4-FFF2-40B4-BE49-F238E27FC236}">
              <a16:creationId xmlns:a16="http://schemas.microsoft.com/office/drawing/2014/main" id="{1CBDB509-7A25-05B6-49D1-2B8EEF3C7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190500</xdr:colOff>
      <xdr:row>512</xdr:row>
      <xdr:rowOff>30480</xdr:rowOff>
    </xdr:to>
    <xdr:pic>
      <xdr:nvPicPr>
        <xdr:cNvPr id="513" name="Imagem 512" descr="[   ]">
          <a:extLst>
            <a:ext uri="{FF2B5EF4-FFF2-40B4-BE49-F238E27FC236}">
              <a16:creationId xmlns:a16="http://schemas.microsoft.com/office/drawing/2014/main" id="{3E110974-9A68-3AAB-F494-5FDEAA792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51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190500</xdr:colOff>
      <xdr:row>513</xdr:row>
      <xdr:rowOff>30480</xdr:rowOff>
    </xdr:to>
    <xdr:pic>
      <xdr:nvPicPr>
        <xdr:cNvPr id="514" name="Imagem 513" descr="[   ]">
          <a:extLst>
            <a:ext uri="{FF2B5EF4-FFF2-40B4-BE49-F238E27FC236}">
              <a16:creationId xmlns:a16="http://schemas.microsoft.com/office/drawing/2014/main" id="{4103AD27-8AAD-90AB-E60D-7F0E8ABEA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34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190500</xdr:colOff>
      <xdr:row>514</xdr:row>
      <xdr:rowOff>30480</xdr:rowOff>
    </xdr:to>
    <xdr:pic>
      <xdr:nvPicPr>
        <xdr:cNvPr id="515" name="Imagem 514" descr="[   ]">
          <a:extLst>
            <a:ext uri="{FF2B5EF4-FFF2-40B4-BE49-F238E27FC236}">
              <a16:creationId xmlns:a16="http://schemas.microsoft.com/office/drawing/2014/main" id="{8409CF1D-817B-23E7-91D3-5C2192EFC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17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190500</xdr:colOff>
      <xdr:row>515</xdr:row>
      <xdr:rowOff>30480</xdr:rowOff>
    </xdr:to>
    <xdr:pic>
      <xdr:nvPicPr>
        <xdr:cNvPr id="516" name="Imagem 515" descr="[   ]">
          <a:extLst>
            <a:ext uri="{FF2B5EF4-FFF2-40B4-BE49-F238E27FC236}">
              <a16:creationId xmlns:a16="http://schemas.microsoft.com/office/drawing/2014/main" id="{B4093B20-6745-9604-9595-A312FC1B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00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190500</xdr:colOff>
      <xdr:row>516</xdr:row>
      <xdr:rowOff>30480</xdr:rowOff>
    </xdr:to>
    <xdr:pic>
      <xdr:nvPicPr>
        <xdr:cNvPr id="517" name="Imagem 516" descr="[   ]">
          <a:extLst>
            <a:ext uri="{FF2B5EF4-FFF2-40B4-BE49-F238E27FC236}">
              <a16:creationId xmlns:a16="http://schemas.microsoft.com/office/drawing/2014/main" id="{750422EE-5479-F2B1-DACB-77873C54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83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190500</xdr:colOff>
      <xdr:row>517</xdr:row>
      <xdr:rowOff>30480</xdr:rowOff>
    </xdr:to>
    <xdr:pic>
      <xdr:nvPicPr>
        <xdr:cNvPr id="518" name="Imagem 517" descr="[   ]">
          <a:extLst>
            <a:ext uri="{FF2B5EF4-FFF2-40B4-BE49-F238E27FC236}">
              <a16:creationId xmlns:a16="http://schemas.microsoft.com/office/drawing/2014/main" id="{38C91624-9907-37E4-730A-CD0D54BC9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66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190500</xdr:colOff>
      <xdr:row>518</xdr:row>
      <xdr:rowOff>30480</xdr:rowOff>
    </xdr:to>
    <xdr:pic>
      <xdr:nvPicPr>
        <xdr:cNvPr id="519" name="Imagem 518" descr="[   ]">
          <a:extLst>
            <a:ext uri="{FF2B5EF4-FFF2-40B4-BE49-F238E27FC236}">
              <a16:creationId xmlns:a16="http://schemas.microsoft.com/office/drawing/2014/main" id="{7BCCC037-B060-C235-D015-8E6F05EC7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48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190500</xdr:colOff>
      <xdr:row>519</xdr:row>
      <xdr:rowOff>30480</xdr:rowOff>
    </xdr:to>
    <xdr:pic>
      <xdr:nvPicPr>
        <xdr:cNvPr id="520" name="Imagem 519" descr="[   ]">
          <a:extLst>
            <a:ext uri="{FF2B5EF4-FFF2-40B4-BE49-F238E27FC236}">
              <a16:creationId xmlns:a16="http://schemas.microsoft.com/office/drawing/2014/main" id="{DF7C33DB-AEBA-111F-4413-18713DA00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31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190500</xdr:colOff>
      <xdr:row>520</xdr:row>
      <xdr:rowOff>30480</xdr:rowOff>
    </xdr:to>
    <xdr:pic>
      <xdr:nvPicPr>
        <xdr:cNvPr id="521" name="Imagem 520" descr="[   ]">
          <a:extLst>
            <a:ext uri="{FF2B5EF4-FFF2-40B4-BE49-F238E27FC236}">
              <a16:creationId xmlns:a16="http://schemas.microsoft.com/office/drawing/2014/main" id="{04AB9A2B-0AAA-E0E8-9382-53E7F1BD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14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190500</xdr:colOff>
      <xdr:row>521</xdr:row>
      <xdr:rowOff>30480</xdr:rowOff>
    </xdr:to>
    <xdr:pic>
      <xdr:nvPicPr>
        <xdr:cNvPr id="522" name="Imagem 521" descr="[   ]">
          <a:extLst>
            <a:ext uri="{FF2B5EF4-FFF2-40B4-BE49-F238E27FC236}">
              <a16:creationId xmlns:a16="http://schemas.microsoft.com/office/drawing/2014/main" id="{BF2B487D-89A7-41CB-A538-DA46B12B4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190500</xdr:colOff>
      <xdr:row>522</xdr:row>
      <xdr:rowOff>30480</xdr:rowOff>
    </xdr:to>
    <xdr:pic>
      <xdr:nvPicPr>
        <xdr:cNvPr id="523" name="Imagem 522" descr="[   ]">
          <a:extLst>
            <a:ext uri="{FF2B5EF4-FFF2-40B4-BE49-F238E27FC236}">
              <a16:creationId xmlns:a16="http://schemas.microsoft.com/office/drawing/2014/main" id="{4C66A357-C0E1-6820-DFF9-53A9DA501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0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190500</xdr:colOff>
      <xdr:row>523</xdr:row>
      <xdr:rowOff>30480</xdr:rowOff>
    </xdr:to>
    <xdr:pic>
      <xdr:nvPicPr>
        <xdr:cNvPr id="524" name="Imagem 523" descr="[   ]">
          <a:extLst>
            <a:ext uri="{FF2B5EF4-FFF2-40B4-BE49-F238E27FC236}">
              <a16:creationId xmlns:a16="http://schemas.microsoft.com/office/drawing/2014/main" id="{FC2C5F9D-419A-3F11-C426-0584CB91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63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190500</xdr:colOff>
      <xdr:row>524</xdr:row>
      <xdr:rowOff>30480</xdr:rowOff>
    </xdr:to>
    <xdr:pic>
      <xdr:nvPicPr>
        <xdr:cNvPr id="525" name="Imagem 524" descr="[   ]">
          <a:extLst>
            <a:ext uri="{FF2B5EF4-FFF2-40B4-BE49-F238E27FC236}">
              <a16:creationId xmlns:a16="http://schemas.microsoft.com/office/drawing/2014/main" id="{43372E47-2DDE-5F9B-35E6-99D644A7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46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190500</xdr:colOff>
      <xdr:row>525</xdr:row>
      <xdr:rowOff>30480</xdr:rowOff>
    </xdr:to>
    <xdr:pic>
      <xdr:nvPicPr>
        <xdr:cNvPr id="526" name="Imagem 525" descr="[   ]">
          <a:extLst>
            <a:ext uri="{FF2B5EF4-FFF2-40B4-BE49-F238E27FC236}">
              <a16:creationId xmlns:a16="http://schemas.microsoft.com/office/drawing/2014/main" id="{D551693A-A103-2EE5-7EAC-4AF4687E8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9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190500</xdr:colOff>
      <xdr:row>526</xdr:row>
      <xdr:rowOff>30480</xdr:rowOff>
    </xdr:to>
    <xdr:pic>
      <xdr:nvPicPr>
        <xdr:cNvPr id="527" name="Imagem 526" descr="[   ]">
          <a:extLst>
            <a:ext uri="{FF2B5EF4-FFF2-40B4-BE49-F238E27FC236}">
              <a16:creationId xmlns:a16="http://schemas.microsoft.com/office/drawing/2014/main" id="{C5DF42B6-FF67-F890-AECE-CE156FB31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190500</xdr:colOff>
      <xdr:row>527</xdr:row>
      <xdr:rowOff>30480</xdr:rowOff>
    </xdr:to>
    <xdr:pic>
      <xdr:nvPicPr>
        <xdr:cNvPr id="528" name="Imagem 527" descr="[   ]">
          <a:extLst>
            <a:ext uri="{FF2B5EF4-FFF2-40B4-BE49-F238E27FC236}">
              <a16:creationId xmlns:a16="http://schemas.microsoft.com/office/drawing/2014/main" id="{2326A153-4D0C-D4F2-E929-E7118C475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94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190500</xdr:colOff>
      <xdr:row>528</xdr:row>
      <xdr:rowOff>30480</xdr:rowOff>
    </xdr:to>
    <xdr:pic>
      <xdr:nvPicPr>
        <xdr:cNvPr id="529" name="Imagem 528" descr="[   ]">
          <a:extLst>
            <a:ext uri="{FF2B5EF4-FFF2-40B4-BE49-F238E27FC236}">
              <a16:creationId xmlns:a16="http://schemas.microsoft.com/office/drawing/2014/main" id="{1493041F-1C47-6432-49CA-94E6E473C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77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190500</xdr:colOff>
      <xdr:row>529</xdr:row>
      <xdr:rowOff>30480</xdr:rowOff>
    </xdr:to>
    <xdr:pic>
      <xdr:nvPicPr>
        <xdr:cNvPr id="530" name="Imagem 529" descr="[   ]">
          <a:extLst>
            <a:ext uri="{FF2B5EF4-FFF2-40B4-BE49-F238E27FC236}">
              <a16:creationId xmlns:a16="http://schemas.microsoft.com/office/drawing/2014/main" id="{601C702D-552F-1830-582B-E349DBF6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60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190500</xdr:colOff>
      <xdr:row>530</xdr:row>
      <xdr:rowOff>30480</xdr:rowOff>
    </xdr:to>
    <xdr:pic>
      <xdr:nvPicPr>
        <xdr:cNvPr id="531" name="Imagem 530" descr="[   ]">
          <a:extLst>
            <a:ext uri="{FF2B5EF4-FFF2-40B4-BE49-F238E27FC236}">
              <a16:creationId xmlns:a16="http://schemas.microsoft.com/office/drawing/2014/main" id="{E882C5D6-D9F2-464E-74EE-457EA8461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43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190500</xdr:colOff>
      <xdr:row>531</xdr:row>
      <xdr:rowOff>30480</xdr:rowOff>
    </xdr:to>
    <xdr:pic>
      <xdr:nvPicPr>
        <xdr:cNvPr id="532" name="Imagem 531" descr="[   ]">
          <a:extLst>
            <a:ext uri="{FF2B5EF4-FFF2-40B4-BE49-F238E27FC236}">
              <a16:creationId xmlns:a16="http://schemas.microsoft.com/office/drawing/2014/main" id="{8C089087-C99E-9BCA-E101-E003FD393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190500</xdr:colOff>
      <xdr:row>532</xdr:row>
      <xdr:rowOff>30480</xdr:rowOff>
    </xdr:to>
    <xdr:pic>
      <xdr:nvPicPr>
        <xdr:cNvPr id="533" name="Imagem 532" descr="[   ]">
          <a:extLst>
            <a:ext uri="{FF2B5EF4-FFF2-40B4-BE49-F238E27FC236}">
              <a16:creationId xmlns:a16="http://schemas.microsoft.com/office/drawing/2014/main" id="{6E8C052F-CDF2-D45B-5E24-4D12FC419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09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190500</xdr:colOff>
      <xdr:row>533</xdr:row>
      <xdr:rowOff>30480</xdr:rowOff>
    </xdr:to>
    <xdr:pic>
      <xdr:nvPicPr>
        <xdr:cNvPr id="534" name="Imagem 533" descr="[   ]">
          <a:extLst>
            <a:ext uri="{FF2B5EF4-FFF2-40B4-BE49-F238E27FC236}">
              <a16:creationId xmlns:a16="http://schemas.microsoft.com/office/drawing/2014/main" id="{879246CD-42B7-8E49-6843-C3EC82512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92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190500</xdr:colOff>
      <xdr:row>534</xdr:row>
      <xdr:rowOff>30480</xdr:rowOff>
    </xdr:to>
    <xdr:pic>
      <xdr:nvPicPr>
        <xdr:cNvPr id="535" name="Imagem 534" descr="[   ]">
          <a:extLst>
            <a:ext uri="{FF2B5EF4-FFF2-40B4-BE49-F238E27FC236}">
              <a16:creationId xmlns:a16="http://schemas.microsoft.com/office/drawing/2014/main" id="{0D1091DB-D091-8CA0-4AFC-BD6C6E4CF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75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190500</xdr:colOff>
      <xdr:row>535</xdr:row>
      <xdr:rowOff>30480</xdr:rowOff>
    </xdr:to>
    <xdr:pic>
      <xdr:nvPicPr>
        <xdr:cNvPr id="536" name="Imagem 535" descr="[   ]">
          <a:extLst>
            <a:ext uri="{FF2B5EF4-FFF2-40B4-BE49-F238E27FC236}">
              <a16:creationId xmlns:a16="http://schemas.microsoft.com/office/drawing/2014/main" id="{4993479D-43AA-AAEF-044C-E710D687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57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190500</xdr:colOff>
      <xdr:row>536</xdr:row>
      <xdr:rowOff>30480</xdr:rowOff>
    </xdr:to>
    <xdr:pic>
      <xdr:nvPicPr>
        <xdr:cNvPr id="537" name="Imagem 536" descr="[   ]">
          <a:extLst>
            <a:ext uri="{FF2B5EF4-FFF2-40B4-BE49-F238E27FC236}">
              <a16:creationId xmlns:a16="http://schemas.microsoft.com/office/drawing/2014/main" id="{ED82D1AE-B19D-48F3-8845-352C23BD9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40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190500</xdr:colOff>
      <xdr:row>537</xdr:row>
      <xdr:rowOff>30480</xdr:rowOff>
    </xdr:to>
    <xdr:pic>
      <xdr:nvPicPr>
        <xdr:cNvPr id="538" name="Imagem 537" descr="[   ]">
          <a:extLst>
            <a:ext uri="{FF2B5EF4-FFF2-40B4-BE49-F238E27FC236}">
              <a16:creationId xmlns:a16="http://schemas.microsoft.com/office/drawing/2014/main" id="{C1762BB4-EB35-9131-8E99-B87CC3299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23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190500</xdr:colOff>
      <xdr:row>538</xdr:row>
      <xdr:rowOff>30480</xdr:rowOff>
    </xdr:to>
    <xdr:pic>
      <xdr:nvPicPr>
        <xdr:cNvPr id="539" name="Imagem 538" descr="[   ]">
          <a:extLst>
            <a:ext uri="{FF2B5EF4-FFF2-40B4-BE49-F238E27FC236}">
              <a16:creationId xmlns:a16="http://schemas.microsoft.com/office/drawing/2014/main" id="{CF5CB671-B0F4-EFFE-59BC-B659CFC6E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6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190500</xdr:colOff>
      <xdr:row>539</xdr:row>
      <xdr:rowOff>30480</xdr:rowOff>
    </xdr:to>
    <xdr:pic>
      <xdr:nvPicPr>
        <xdr:cNvPr id="540" name="Imagem 539" descr="[   ]">
          <a:extLst>
            <a:ext uri="{FF2B5EF4-FFF2-40B4-BE49-F238E27FC236}">
              <a16:creationId xmlns:a16="http://schemas.microsoft.com/office/drawing/2014/main" id="{57F2692D-521B-2AB7-6DBA-16EC13A45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89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190500</xdr:colOff>
      <xdr:row>540</xdr:row>
      <xdr:rowOff>30480</xdr:rowOff>
    </xdr:to>
    <xdr:pic>
      <xdr:nvPicPr>
        <xdr:cNvPr id="541" name="Imagem 540" descr="[   ]">
          <a:extLst>
            <a:ext uri="{FF2B5EF4-FFF2-40B4-BE49-F238E27FC236}">
              <a16:creationId xmlns:a16="http://schemas.microsoft.com/office/drawing/2014/main" id="{CC422474-B502-CAD8-65D2-64463D0E4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72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190500</xdr:colOff>
      <xdr:row>541</xdr:row>
      <xdr:rowOff>30480</xdr:rowOff>
    </xdr:to>
    <xdr:pic>
      <xdr:nvPicPr>
        <xdr:cNvPr id="542" name="Imagem 541" descr="[   ]">
          <a:extLst>
            <a:ext uri="{FF2B5EF4-FFF2-40B4-BE49-F238E27FC236}">
              <a16:creationId xmlns:a16="http://schemas.microsoft.com/office/drawing/2014/main" id="{2FE65321-99BC-4288-AC4A-057B7F70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190500</xdr:colOff>
      <xdr:row>542</xdr:row>
      <xdr:rowOff>30480</xdr:rowOff>
    </xdr:to>
    <xdr:pic>
      <xdr:nvPicPr>
        <xdr:cNvPr id="543" name="Imagem 542" descr="[   ]">
          <a:extLst>
            <a:ext uri="{FF2B5EF4-FFF2-40B4-BE49-F238E27FC236}">
              <a16:creationId xmlns:a16="http://schemas.microsoft.com/office/drawing/2014/main" id="{38920383-08AA-A55E-6D12-F61575417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38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190500</xdr:colOff>
      <xdr:row>543</xdr:row>
      <xdr:rowOff>30480</xdr:rowOff>
    </xdr:to>
    <xdr:pic>
      <xdr:nvPicPr>
        <xdr:cNvPr id="544" name="Imagem 543" descr="[   ]">
          <a:extLst>
            <a:ext uri="{FF2B5EF4-FFF2-40B4-BE49-F238E27FC236}">
              <a16:creationId xmlns:a16="http://schemas.microsoft.com/office/drawing/2014/main" id="{67405EBE-5DF3-8BF0-EFC4-5533A855D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20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190500</xdr:colOff>
      <xdr:row>544</xdr:row>
      <xdr:rowOff>30480</xdr:rowOff>
    </xdr:to>
    <xdr:pic>
      <xdr:nvPicPr>
        <xdr:cNvPr id="545" name="Imagem 544" descr="[   ]">
          <a:extLst>
            <a:ext uri="{FF2B5EF4-FFF2-40B4-BE49-F238E27FC236}">
              <a16:creationId xmlns:a16="http://schemas.microsoft.com/office/drawing/2014/main" id="{4074EDA8-EEC2-26CA-C16B-A80B1079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03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190500</xdr:colOff>
      <xdr:row>545</xdr:row>
      <xdr:rowOff>30480</xdr:rowOff>
    </xdr:to>
    <xdr:pic>
      <xdr:nvPicPr>
        <xdr:cNvPr id="546" name="Imagem 545" descr="[   ]">
          <a:extLst>
            <a:ext uri="{FF2B5EF4-FFF2-40B4-BE49-F238E27FC236}">
              <a16:creationId xmlns:a16="http://schemas.microsoft.com/office/drawing/2014/main" id="{6853ADB9-EBFF-7F67-CEE7-F9B661F0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86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190500</xdr:colOff>
      <xdr:row>546</xdr:row>
      <xdr:rowOff>30480</xdr:rowOff>
    </xdr:to>
    <xdr:pic>
      <xdr:nvPicPr>
        <xdr:cNvPr id="547" name="Imagem 546" descr="[   ]">
          <a:extLst>
            <a:ext uri="{FF2B5EF4-FFF2-40B4-BE49-F238E27FC236}">
              <a16:creationId xmlns:a16="http://schemas.microsoft.com/office/drawing/2014/main" id="{07449B5E-CB39-E224-72E1-0BFB5EAD6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69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190500</xdr:colOff>
      <xdr:row>547</xdr:row>
      <xdr:rowOff>30480</xdr:rowOff>
    </xdr:to>
    <xdr:pic>
      <xdr:nvPicPr>
        <xdr:cNvPr id="548" name="Imagem 547" descr="[   ]">
          <a:extLst>
            <a:ext uri="{FF2B5EF4-FFF2-40B4-BE49-F238E27FC236}">
              <a16:creationId xmlns:a16="http://schemas.microsoft.com/office/drawing/2014/main" id="{5AD9945E-7490-E512-686E-2C1684ED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52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190500</xdr:colOff>
      <xdr:row>548</xdr:row>
      <xdr:rowOff>30480</xdr:rowOff>
    </xdr:to>
    <xdr:pic>
      <xdr:nvPicPr>
        <xdr:cNvPr id="549" name="Imagem 548" descr="[   ]">
          <a:extLst>
            <a:ext uri="{FF2B5EF4-FFF2-40B4-BE49-F238E27FC236}">
              <a16:creationId xmlns:a16="http://schemas.microsoft.com/office/drawing/2014/main" id="{19DE4CCC-5BF4-305A-9D69-A0355482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190500</xdr:colOff>
      <xdr:row>549</xdr:row>
      <xdr:rowOff>30480</xdr:rowOff>
    </xdr:to>
    <xdr:pic>
      <xdr:nvPicPr>
        <xdr:cNvPr id="550" name="Imagem 549" descr="[   ]">
          <a:extLst>
            <a:ext uri="{FF2B5EF4-FFF2-40B4-BE49-F238E27FC236}">
              <a16:creationId xmlns:a16="http://schemas.microsoft.com/office/drawing/2014/main" id="{67B1F133-26EB-835B-F61F-E08191238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18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190500</xdr:colOff>
      <xdr:row>550</xdr:row>
      <xdr:rowOff>30480</xdr:rowOff>
    </xdr:to>
    <xdr:pic>
      <xdr:nvPicPr>
        <xdr:cNvPr id="551" name="Imagem 550" descr="[   ]">
          <a:extLst>
            <a:ext uri="{FF2B5EF4-FFF2-40B4-BE49-F238E27FC236}">
              <a16:creationId xmlns:a16="http://schemas.microsoft.com/office/drawing/2014/main" id="{5E908CF9-F6C7-F837-85B2-450992F3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01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190500</xdr:colOff>
      <xdr:row>551</xdr:row>
      <xdr:rowOff>30480</xdr:rowOff>
    </xdr:to>
    <xdr:pic>
      <xdr:nvPicPr>
        <xdr:cNvPr id="552" name="Imagem 551" descr="[   ]">
          <a:extLst>
            <a:ext uri="{FF2B5EF4-FFF2-40B4-BE49-F238E27FC236}">
              <a16:creationId xmlns:a16="http://schemas.microsoft.com/office/drawing/2014/main" id="{60E4FC68-F3F5-456B-257B-70740F81E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190500</xdr:colOff>
      <xdr:row>552</xdr:row>
      <xdr:rowOff>30480</xdr:rowOff>
    </xdr:to>
    <xdr:pic>
      <xdr:nvPicPr>
        <xdr:cNvPr id="553" name="Imagem 552" descr="[   ]">
          <a:extLst>
            <a:ext uri="{FF2B5EF4-FFF2-40B4-BE49-F238E27FC236}">
              <a16:creationId xmlns:a16="http://schemas.microsoft.com/office/drawing/2014/main" id="{2A60C705-BBFC-7F34-7E10-6FC9141DF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66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190500</xdr:colOff>
      <xdr:row>553</xdr:row>
      <xdr:rowOff>30480</xdr:rowOff>
    </xdr:to>
    <xdr:pic>
      <xdr:nvPicPr>
        <xdr:cNvPr id="554" name="Imagem 553" descr="[   ]">
          <a:extLst>
            <a:ext uri="{FF2B5EF4-FFF2-40B4-BE49-F238E27FC236}">
              <a16:creationId xmlns:a16="http://schemas.microsoft.com/office/drawing/2014/main" id="{B50794B5-CF0C-CFF3-C77C-F1DB7122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49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190500</xdr:colOff>
      <xdr:row>554</xdr:row>
      <xdr:rowOff>30480</xdr:rowOff>
    </xdr:to>
    <xdr:pic>
      <xdr:nvPicPr>
        <xdr:cNvPr id="555" name="Imagem 554" descr="[   ]">
          <a:extLst>
            <a:ext uri="{FF2B5EF4-FFF2-40B4-BE49-F238E27FC236}">
              <a16:creationId xmlns:a16="http://schemas.microsoft.com/office/drawing/2014/main" id="{3E9B9B97-1B51-6B2D-D6B3-80A3D1BD6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32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190500</xdr:colOff>
      <xdr:row>555</xdr:row>
      <xdr:rowOff>30480</xdr:rowOff>
    </xdr:to>
    <xdr:pic>
      <xdr:nvPicPr>
        <xdr:cNvPr id="556" name="Imagem 555" descr="[   ]">
          <a:extLst>
            <a:ext uri="{FF2B5EF4-FFF2-40B4-BE49-F238E27FC236}">
              <a16:creationId xmlns:a16="http://schemas.microsoft.com/office/drawing/2014/main" id="{DE521828-D352-3AA3-34F1-4D60C5C9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15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190500</xdr:colOff>
      <xdr:row>556</xdr:row>
      <xdr:rowOff>30480</xdr:rowOff>
    </xdr:to>
    <xdr:pic>
      <xdr:nvPicPr>
        <xdr:cNvPr id="557" name="Imagem 556" descr="[   ]">
          <a:extLst>
            <a:ext uri="{FF2B5EF4-FFF2-40B4-BE49-F238E27FC236}">
              <a16:creationId xmlns:a16="http://schemas.microsoft.com/office/drawing/2014/main" id="{25EC6D44-7B20-B8CB-E70D-ADDBA88AF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98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190500</xdr:colOff>
      <xdr:row>557</xdr:row>
      <xdr:rowOff>30480</xdr:rowOff>
    </xdr:to>
    <xdr:pic>
      <xdr:nvPicPr>
        <xdr:cNvPr id="558" name="Imagem 557" descr="[   ]">
          <a:extLst>
            <a:ext uri="{FF2B5EF4-FFF2-40B4-BE49-F238E27FC236}">
              <a16:creationId xmlns:a16="http://schemas.microsoft.com/office/drawing/2014/main" id="{83932C50-2926-105C-8EEA-E387A8A2D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81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190500</xdr:colOff>
      <xdr:row>558</xdr:row>
      <xdr:rowOff>30480</xdr:rowOff>
    </xdr:to>
    <xdr:pic>
      <xdr:nvPicPr>
        <xdr:cNvPr id="559" name="Imagem 558" descr="[   ]">
          <a:extLst>
            <a:ext uri="{FF2B5EF4-FFF2-40B4-BE49-F238E27FC236}">
              <a16:creationId xmlns:a16="http://schemas.microsoft.com/office/drawing/2014/main" id="{185283D2-47A8-ED1D-7E8E-43B34E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64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190500</xdr:colOff>
      <xdr:row>559</xdr:row>
      <xdr:rowOff>30480</xdr:rowOff>
    </xdr:to>
    <xdr:pic>
      <xdr:nvPicPr>
        <xdr:cNvPr id="560" name="Imagem 559" descr="[   ]">
          <a:extLst>
            <a:ext uri="{FF2B5EF4-FFF2-40B4-BE49-F238E27FC236}">
              <a16:creationId xmlns:a16="http://schemas.microsoft.com/office/drawing/2014/main" id="{6E0E37B4-9D78-49D6-7CA9-8477F59A0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047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190500</xdr:colOff>
      <xdr:row>560</xdr:row>
      <xdr:rowOff>30480</xdr:rowOff>
    </xdr:to>
    <xdr:pic>
      <xdr:nvPicPr>
        <xdr:cNvPr id="561" name="Imagem 560" descr="[   ]">
          <a:extLst>
            <a:ext uri="{FF2B5EF4-FFF2-40B4-BE49-F238E27FC236}">
              <a16:creationId xmlns:a16="http://schemas.microsoft.com/office/drawing/2014/main" id="{3AC3E5E3-F2CF-3B1D-FDED-4CBE81E8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29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190500</xdr:colOff>
      <xdr:row>561</xdr:row>
      <xdr:rowOff>30480</xdr:rowOff>
    </xdr:to>
    <xdr:pic>
      <xdr:nvPicPr>
        <xdr:cNvPr id="562" name="Imagem 561" descr="[   ]">
          <a:extLst>
            <a:ext uri="{FF2B5EF4-FFF2-40B4-BE49-F238E27FC236}">
              <a16:creationId xmlns:a16="http://schemas.microsoft.com/office/drawing/2014/main" id="{CAE659EB-7162-5DD0-D657-11A3D854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190500</xdr:colOff>
      <xdr:row>562</xdr:row>
      <xdr:rowOff>30480</xdr:rowOff>
    </xdr:to>
    <xdr:pic>
      <xdr:nvPicPr>
        <xdr:cNvPr id="563" name="Imagem 562" descr="[   ]">
          <a:extLst>
            <a:ext uri="{FF2B5EF4-FFF2-40B4-BE49-F238E27FC236}">
              <a16:creationId xmlns:a16="http://schemas.microsoft.com/office/drawing/2014/main" id="{03899C42-FEF4-F0A0-2D81-83B401EF5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595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190500</xdr:colOff>
      <xdr:row>563</xdr:row>
      <xdr:rowOff>30480</xdr:rowOff>
    </xdr:to>
    <xdr:pic>
      <xdr:nvPicPr>
        <xdr:cNvPr id="564" name="Imagem 563" descr="[   ]">
          <a:extLst>
            <a:ext uri="{FF2B5EF4-FFF2-40B4-BE49-F238E27FC236}">
              <a16:creationId xmlns:a16="http://schemas.microsoft.com/office/drawing/2014/main" id="{3C983A66-B19E-4FBD-1282-70BD4548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778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190500</xdr:colOff>
      <xdr:row>564</xdr:row>
      <xdr:rowOff>30480</xdr:rowOff>
    </xdr:to>
    <xdr:pic>
      <xdr:nvPicPr>
        <xdr:cNvPr id="565" name="Imagem 564" descr="[   ]">
          <a:extLst>
            <a:ext uri="{FF2B5EF4-FFF2-40B4-BE49-F238E27FC236}">
              <a16:creationId xmlns:a16="http://schemas.microsoft.com/office/drawing/2014/main" id="{230ED0E0-D3E0-4171-54D4-CD4CF169F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1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190500</xdr:colOff>
      <xdr:row>565</xdr:row>
      <xdr:rowOff>30480</xdr:rowOff>
    </xdr:to>
    <xdr:pic>
      <xdr:nvPicPr>
        <xdr:cNvPr id="566" name="Imagem 565" descr="[   ]">
          <a:extLst>
            <a:ext uri="{FF2B5EF4-FFF2-40B4-BE49-F238E27FC236}">
              <a16:creationId xmlns:a16="http://schemas.microsoft.com/office/drawing/2014/main" id="{0771E90A-DC74-84A0-65D6-250A202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44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190500</xdr:colOff>
      <xdr:row>566</xdr:row>
      <xdr:rowOff>30480</xdr:rowOff>
    </xdr:to>
    <xdr:pic>
      <xdr:nvPicPr>
        <xdr:cNvPr id="567" name="Imagem 566" descr="[   ]">
          <a:extLst>
            <a:ext uri="{FF2B5EF4-FFF2-40B4-BE49-F238E27FC236}">
              <a16:creationId xmlns:a16="http://schemas.microsoft.com/office/drawing/2014/main" id="{620DD4F1-38D9-6BF5-009A-0DEAD759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27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190500</xdr:colOff>
      <xdr:row>567</xdr:row>
      <xdr:rowOff>30480</xdr:rowOff>
    </xdr:to>
    <xdr:pic>
      <xdr:nvPicPr>
        <xdr:cNvPr id="568" name="Imagem 567" descr="[   ]">
          <a:extLst>
            <a:ext uri="{FF2B5EF4-FFF2-40B4-BE49-F238E27FC236}">
              <a16:creationId xmlns:a16="http://schemas.microsoft.com/office/drawing/2014/main" id="{CC4D1763-9DBC-50B9-F7D1-50AF2BAAD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10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190500</xdr:colOff>
      <xdr:row>568</xdr:row>
      <xdr:rowOff>30480</xdr:rowOff>
    </xdr:to>
    <xdr:pic>
      <xdr:nvPicPr>
        <xdr:cNvPr id="569" name="Imagem 568" descr="[   ]">
          <a:extLst>
            <a:ext uri="{FF2B5EF4-FFF2-40B4-BE49-F238E27FC236}">
              <a16:creationId xmlns:a16="http://schemas.microsoft.com/office/drawing/2014/main" id="{A482B673-1CF6-8C18-36FA-8BD103A1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92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190500</xdr:colOff>
      <xdr:row>569</xdr:row>
      <xdr:rowOff>30480</xdr:rowOff>
    </xdr:to>
    <xdr:pic>
      <xdr:nvPicPr>
        <xdr:cNvPr id="570" name="Imagem 569" descr="[   ]">
          <a:extLst>
            <a:ext uri="{FF2B5EF4-FFF2-40B4-BE49-F238E27FC236}">
              <a16:creationId xmlns:a16="http://schemas.microsoft.com/office/drawing/2014/main" id="{E6C63BDD-6CA6-31F2-CE67-A8235D858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75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190500</xdr:colOff>
      <xdr:row>570</xdr:row>
      <xdr:rowOff>30480</xdr:rowOff>
    </xdr:to>
    <xdr:pic>
      <xdr:nvPicPr>
        <xdr:cNvPr id="571" name="Imagem 570" descr="[   ]">
          <a:extLst>
            <a:ext uri="{FF2B5EF4-FFF2-40B4-BE49-F238E27FC236}">
              <a16:creationId xmlns:a16="http://schemas.microsoft.com/office/drawing/2014/main" id="{057C1300-3404-5A59-F944-3BC3297C1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58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190500</xdr:colOff>
      <xdr:row>571</xdr:row>
      <xdr:rowOff>30480</xdr:rowOff>
    </xdr:to>
    <xdr:pic>
      <xdr:nvPicPr>
        <xdr:cNvPr id="572" name="Imagem 571" descr="[   ]">
          <a:extLst>
            <a:ext uri="{FF2B5EF4-FFF2-40B4-BE49-F238E27FC236}">
              <a16:creationId xmlns:a16="http://schemas.microsoft.com/office/drawing/2014/main" id="{EE3FF966-5122-201E-47AE-5783B1CB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190500</xdr:colOff>
      <xdr:row>572</xdr:row>
      <xdr:rowOff>30480</xdr:rowOff>
    </xdr:to>
    <xdr:pic>
      <xdr:nvPicPr>
        <xdr:cNvPr id="573" name="Imagem 572" descr="[   ]">
          <a:extLst>
            <a:ext uri="{FF2B5EF4-FFF2-40B4-BE49-F238E27FC236}">
              <a16:creationId xmlns:a16="http://schemas.microsoft.com/office/drawing/2014/main" id="{DDB37592-62B3-0690-26F1-81DDE0817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24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190500</xdr:colOff>
      <xdr:row>573</xdr:row>
      <xdr:rowOff>30480</xdr:rowOff>
    </xdr:to>
    <xdr:pic>
      <xdr:nvPicPr>
        <xdr:cNvPr id="574" name="Imagem 573" descr="[   ]">
          <a:extLst>
            <a:ext uri="{FF2B5EF4-FFF2-40B4-BE49-F238E27FC236}">
              <a16:creationId xmlns:a16="http://schemas.microsoft.com/office/drawing/2014/main" id="{F34E3765-CB37-21DE-4C96-FBB8939D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07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190500</xdr:colOff>
      <xdr:row>574</xdr:row>
      <xdr:rowOff>30480</xdr:rowOff>
    </xdr:to>
    <xdr:pic>
      <xdr:nvPicPr>
        <xdr:cNvPr id="575" name="Imagem 574" descr="[   ]">
          <a:extLst>
            <a:ext uri="{FF2B5EF4-FFF2-40B4-BE49-F238E27FC236}">
              <a16:creationId xmlns:a16="http://schemas.microsoft.com/office/drawing/2014/main" id="{D6902682-4682-9BC8-479E-741A0ECB6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90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190500</xdr:colOff>
      <xdr:row>575</xdr:row>
      <xdr:rowOff>30480</xdr:rowOff>
    </xdr:to>
    <xdr:pic>
      <xdr:nvPicPr>
        <xdr:cNvPr id="576" name="Imagem 575" descr="[   ]">
          <a:extLst>
            <a:ext uri="{FF2B5EF4-FFF2-40B4-BE49-F238E27FC236}">
              <a16:creationId xmlns:a16="http://schemas.microsoft.com/office/drawing/2014/main" id="{8CFBE827-D03D-A20D-A2E2-5C870435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73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190500</xdr:colOff>
      <xdr:row>576</xdr:row>
      <xdr:rowOff>30480</xdr:rowOff>
    </xdr:to>
    <xdr:pic>
      <xdr:nvPicPr>
        <xdr:cNvPr id="577" name="Imagem 576" descr="[   ]">
          <a:extLst>
            <a:ext uri="{FF2B5EF4-FFF2-40B4-BE49-F238E27FC236}">
              <a16:creationId xmlns:a16="http://schemas.microsoft.com/office/drawing/2014/main" id="{C0438DDB-52B9-6EC5-D382-95A7D4C1A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190500</xdr:colOff>
      <xdr:row>577</xdr:row>
      <xdr:rowOff>30480</xdr:rowOff>
    </xdr:to>
    <xdr:pic>
      <xdr:nvPicPr>
        <xdr:cNvPr id="578" name="Imagem 577" descr="[   ]">
          <a:extLst>
            <a:ext uri="{FF2B5EF4-FFF2-40B4-BE49-F238E27FC236}">
              <a16:creationId xmlns:a16="http://schemas.microsoft.com/office/drawing/2014/main" id="{831285BE-9BBB-1F51-BFC8-F75EFD26A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38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190500</xdr:colOff>
      <xdr:row>578</xdr:row>
      <xdr:rowOff>30480</xdr:rowOff>
    </xdr:to>
    <xdr:pic>
      <xdr:nvPicPr>
        <xdr:cNvPr id="579" name="Imagem 578" descr="[   ]">
          <a:extLst>
            <a:ext uri="{FF2B5EF4-FFF2-40B4-BE49-F238E27FC236}">
              <a16:creationId xmlns:a16="http://schemas.microsoft.com/office/drawing/2014/main" id="{9E43614C-F716-9F0C-72A1-0B10D725C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21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190500</xdr:colOff>
      <xdr:row>579</xdr:row>
      <xdr:rowOff>30480</xdr:rowOff>
    </xdr:to>
    <xdr:pic>
      <xdr:nvPicPr>
        <xdr:cNvPr id="580" name="Imagem 579" descr="[   ]">
          <a:extLst>
            <a:ext uri="{FF2B5EF4-FFF2-40B4-BE49-F238E27FC236}">
              <a16:creationId xmlns:a16="http://schemas.microsoft.com/office/drawing/2014/main" id="{61D937CC-2E93-BFF8-9EC8-053C54001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04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190500</xdr:colOff>
      <xdr:row>580</xdr:row>
      <xdr:rowOff>30480</xdr:rowOff>
    </xdr:to>
    <xdr:pic>
      <xdr:nvPicPr>
        <xdr:cNvPr id="581" name="Imagem 580" descr="[   ]">
          <a:extLst>
            <a:ext uri="{FF2B5EF4-FFF2-40B4-BE49-F238E27FC236}">
              <a16:creationId xmlns:a16="http://schemas.microsoft.com/office/drawing/2014/main" id="{0CC6E6BA-FE03-5FE9-7B61-770AF672E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87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190500</xdr:colOff>
      <xdr:row>581</xdr:row>
      <xdr:rowOff>30480</xdr:rowOff>
    </xdr:to>
    <xdr:pic>
      <xdr:nvPicPr>
        <xdr:cNvPr id="582" name="Imagem 581" descr="[   ]">
          <a:extLst>
            <a:ext uri="{FF2B5EF4-FFF2-40B4-BE49-F238E27FC236}">
              <a16:creationId xmlns:a16="http://schemas.microsoft.com/office/drawing/2014/main" id="{96A119CC-E594-21F5-904B-715B9C39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190500</xdr:colOff>
      <xdr:row>582</xdr:row>
      <xdr:rowOff>30480</xdr:rowOff>
    </xdr:to>
    <xdr:pic>
      <xdr:nvPicPr>
        <xdr:cNvPr id="583" name="Imagem 582" descr="[   ]">
          <a:extLst>
            <a:ext uri="{FF2B5EF4-FFF2-40B4-BE49-F238E27FC236}">
              <a16:creationId xmlns:a16="http://schemas.microsoft.com/office/drawing/2014/main" id="{8B78DBD7-7679-373F-9D3D-02DB822DC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53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190500</xdr:colOff>
      <xdr:row>583</xdr:row>
      <xdr:rowOff>30480</xdr:rowOff>
    </xdr:to>
    <xdr:pic>
      <xdr:nvPicPr>
        <xdr:cNvPr id="584" name="Imagem 583" descr="[   ]">
          <a:extLst>
            <a:ext uri="{FF2B5EF4-FFF2-40B4-BE49-F238E27FC236}">
              <a16:creationId xmlns:a16="http://schemas.microsoft.com/office/drawing/2014/main" id="{F1EB5057-CB62-BD7C-CA5A-05EF8600A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36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190500</xdr:colOff>
      <xdr:row>584</xdr:row>
      <xdr:rowOff>30480</xdr:rowOff>
    </xdr:to>
    <xdr:pic>
      <xdr:nvPicPr>
        <xdr:cNvPr id="585" name="Imagem 584" descr="[   ]">
          <a:extLst>
            <a:ext uri="{FF2B5EF4-FFF2-40B4-BE49-F238E27FC236}">
              <a16:creationId xmlns:a16="http://schemas.microsoft.com/office/drawing/2014/main" id="{04719215-E65E-22C8-47F4-CC60FCC64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19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190500</xdr:colOff>
      <xdr:row>585</xdr:row>
      <xdr:rowOff>30480</xdr:rowOff>
    </xdr:to>
    <xdr:pic>
      <xdr:nvPicPr>
        <xdr:cNvPr id="586" name="Imagem 585" descr="[   ]">
          <a:extLst>
            <a:ext uri="{FF2B5EF4-FFF2-40B4-BE49-F238E27FC236}">
              <a16:creationId xmlns:a16="http://schemas.microsoft.com/office/drawing/2014/main" id="{F2DBCA81-B0F7-70B9-BA9A-27947BD3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01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190500</xdr:colOff>
      <xdr:row>586</xdr:row>
      <xdr:rowOff>30480</xdr:rowOff>
    </xdr:to>
    <xdr:pic>
      <xdr:nvPicPr>
        <xdr:cNvPr id="587" name="Imagem 586" descr="[   ]">
          <a:extLst>
            <a:ext uri="{FF2B5EF4-FFF2-40B4-BE49-F238E27FC236}">
              <a16:creationId xmlns:a16="http://schemas.microsoft.com/office/drawing/2014/main" id="{9FE47B52-4F42-D6DC-C693-F3140D02F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84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190500</xdr:colOff>
      <xdr:row>587</xdr:row>
      <xdr:rowOff>30480</xdr:rowOff>
    </xdr:to>
    <xdr:pic>
      <xdr:nvPicPr>
        <xdr:cNvPr id="588" name="Imagem 587" descr="[   ]">
          <a:extLst>
            <a:ext uri="{FF2B5EF4-FFF2-40B4-BE49-F238E27FC236}">
              <a16:creationId xmlns:a16="http://schemas.microsoft.com/office/drawing/2014/main" id="{0E6F1064-DF66-0725-770F-AF7A8F753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67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190500</xdr:colOff>
      <xdr:row>588</xdr:row>
      <xdr:rowOff>30480</xdr:rowOff>
    </xdr:to>
    <xdr:pic>
      <xdr:nvPicPr>
        <xdr:cNvPr id="589" name="Imagem 588" descr="[   ]">
          <a:extLst>
            <a:ext uri="{FF2B5EF4-FFF2-40B4-BE49-F238E27FC236}">
              <a16:creationId xmlns:a16="http://schemas.microsoft.com/office/drawing/2014/main" id="{523DD5D7-AC30-0E92-51C8-6490B0FC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50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190500</xdr:colOff>
      <xdr:row>589</xdr:row>
      <xdr:rowOff>30480</xdr:rowOff>
    </xdr:to>
    <xdr:pic>
      <xdr:nvPicPr>
        <xdr:cNvPr id="590" name="Imagem 589" descr="[   ]">
          <a:extLst>
            <a:ext uri="{FF2B5EF4-FFF2-40B4-BE49-F238E27FC236}">
              <a16:creationId xmlns:a16="http://schemas.microsoft.com/office/drawing/2014/main" id="{18EA257C-D973-56E4-D1C1-8793AC20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33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190500</xdr:colOff>
      <xdr:row>590</xdr:row>
      <xdr:rowOff>30480</xdr:rowOff>
    </xdr:to>
    <xdr:pic>
      <xdr:nvPicPr>
        <xdr:cNvPr id="591" name="Imagem 590" descr="[   ]">
          <a:extLst>
            <a:ext uri="{FF2B5EF4-FFF2-40B4-BE49-F238E27FC236}">
              <a16:creationId xmlns:a16="http://schemas.microsoft.com/office/drawing/2014/main" id="{6D9D9A0E-AFD1-F712-18B9-646CAE48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163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190500</xdr:colOff>
      <xdr:row>591</xdr:row>
      <xdr:rowOff>30480</xdr:rowOff>
    </xdr:to>
    <xdr:pic>
      <xdr:nvPicPr>
        <xdr:cNvPr id="592" name="Imagem 591" descr="[   ]">
          <a:extLst>
            <a:ext uri="{FF2B5EF4-FFF2-40B4-BE49-F238E27FC236}">
              <a16:creationId xmlns:a16="http://schemas.microsoft.com/office/drawing/2014/main" id="{E8722FAB-9293-8A3D-37AC-61F81FCA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190500</xdr:colOff>
      <xdr:row>592</xdr:row>
      <xdr:rowOff>30480</xdr:rowOff>
    </xdr:to>
    <xdr:pic>
      <xdr:nvPicPr>
        <xdr:cNvPr id="593" name="Imagem 592" descr="[   ]">
          <a:extLst>
            <a:ext uri="{FF2B5EF4-FFF2-40B4-BE49-F238E27FC236}">
              <a16:creationId xmlns:a16="http://schemas.microsoft.com/office/drawing/2014/main" id="{80506448-7556-7290-1478-9CE542FFB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0820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190500</xdr:colOff>
      <xdr:row>593</xdr:row>
      <xdr:rowOff>30480</xdr:rowOff>
    </xdr:to>
    <xdr:pic>
      <xdr:nvPicPr>
        <xdr:cNvPr id="594" name="Imagem 593" descr="[   ]">
          <a:extLst>
            <a:ext uri="{FF2B5EF4-FFF2-40B4-BE49-F238E27FC236}">
              <a16:creationId xmlns:a16="http://schemas.microsoft.com/office/drawing/2014/main" id="{2864CF5C-EE8F-B1AC-02F7-72AADCB2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649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190500</xdr:colOff>
      <xdr:row>594</xdr:row>
      <xdr:rowOff>30480</xdr:rowOff>
    </xdr:to>
    <xdr:pic>
      <xdr:nvPicPr>
        <xdr:cNvPr id="595" name="Imagem 594" descr="[   ]">
          <a:extLst>
            <a:ext uri="{FF2B5EF4-FFF2-40B4-BE49-F238E27FC236}">
              <a16:creationId xmlns:a16="http://schemas.microsoft.com/office/drawing/2014/main" id="{FE64CAF9-7A36-1322-7575-BADB29A18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478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190500</xdr:colOff>
      <xdr:row>595</xdr:row>
      <xdr:rowOff>30480</xdr:rowOff>
    </xdr:to>
    <xdr:pic>
      <xdr:nvPicPr>
        <xdr:cNvPr id="596" name="Imagem 595" descr="[   ]">
          <a:extLst>
            <a:ext uri="{FF2B5EF4-FFF2-40B4-BE49-F238E27FC236}">
              <a16:creationId xmlns:a16="http://schemas.microsoft.com/office/drawing/2014/main" id="{CB75C0BE-7681-56C9-1924-E68DB87C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307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190500</xdr:colOff>
      <xdr:row>596</xdr:row>
      <xdr:rowOff>30480</xdr:rowOff>
    </xdr:to>
    <xdr:pic>
      <xdr:nvPicPr>
        <xdr:cNvPr id="597" name="Imagem 596" descr="[   ]">
          <a:extLst>
            <a:ext uri="{FF2B5EF4-FFF2-40B4-BE49-F238E27FC236}">
              <a16:creationId xmlns:a16="http://schemas.microsoft.com/office/drawing/2014/main" id="{6AF285C3-2657-F06F-482C-3B1D76B0C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8136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190500</xdr:colOff>
      <xdr:row>597</xdr:row>
      <xdr:rowOff>30480</xdr:rowOff>
    </xdr:to>
    <xdr:pic>
      <xdr:nvPicPr>
        <xdr:cNvPr id="598" name="Imagem 597" descr="[   ]">
          <a:extLst>
            <a:ext uri="{FF2B5EF4-FFF2-40B4-BE49-F238E27FC236}">
              <a16:creationId xmlns:a16="http://schemas.microsoft.com/office/drawing/2014/main" id="{81E86D4B-F8B8-7ADA-5C26-9F13FBBE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964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190500</xdr:colOff>
      <xdr:row>598</xdr:row>
      <xdr:rowOff>30480</xdr:rowOff>
    </xdr:to>
    <xdr:pic>
      <xdr:nvPicPr>
        <xdr:cNvPr id="599" name="Imagem 598" descr="[   ]">
          <a:extLst>
            <a:ext uri="{FF2B5EF4-FFF2-40B4-BE49-F238E27FC236}">
              <a16:creationId xmlns:a16="http://schemas.microsoft.com/office/drawing/2014/main" id="{D38DC352-C1A9-AB84-0B45-97F285F1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793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190500</xdr:colOff>
      <xdr:row>599</xdr:row>
      <xdr:rowOff>30480</xdr:rowOff>
    </xdr:to>
    <xdr:pic>
      <xdr:nvPicPr>
        <xdr:cNvPr id="600" name="Imagem 599" descr="[   ]">
          <a:extLst>
            <a:ext uri="{FF2B5EF4-FFF2-40B4-BE49-F238E27FC236}">
              <a16:creationId xmlns:a16="http://schemas.microsoft.com/office/drawing/2014/main" id="{67A3C96C-1CE6-1839-CA2A-DEBDA62F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622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190500</xdr:colOff>
      <xdr:row>600</xdr:row>
      <xdr:rowOff>30480</xdr:rowOff>
    </xdr:to>
    <xdr:pic>
      <xdr:nvPicPr>
        <xdr:cNvPr id="601" name="Imagem 600" descr="[   ]">
          <a:extLst>
            <a:ext uri="{FF2B5EF4-FFF2-40B4-BE49-F238E27FC236}">
              <a16:creationId xmlns:a16="http://schemas.microsoft.com/office/drawing/2014/main" id="{0E6F4848-2FAA-12A7-4212-11507B454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451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190500</xdr:colOff>
      <xdr:row>601</xdr:row>
      <xdr:rowOff>30480</xdr:rowOff>
    </xdr:to>
    <xdr:pic>
      <xdr:nvPicPr>
        <xdr:cNvPr id="602" name="Imagem 601" descr="[   ]">
          <a:extLst>
            <a:ext uri="{FF2B5EF4-FFF2-40B4-BE49-F238E27FC236}">
              <a16:creationId xmlns:a16="http://schemas.microsoft.com/office/drawing/2014/main" id="{E8C40871-1D2F-4974-1870-68D0364A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190500</xdr:colOff>
      <xdr:row>602</xdr:row>
      <xdr:rowOff>30480</xdr:rowOff>
    </xdr:to>
    <xdr:pic>
      <xdr:nvPicPr>
        <xdr:cNvPr id="603" name="Imagem 602" descr="[   ]">
          <a:extLst>
            <a:ext uri="{FF2B5EF4-FFF2-40B4-BE49-F238E27FC236}">
              <a16:creationId xmlns:a16="http://schemas.microsoft.com/office/drawing/2014/main" id="{FF6EB0A0-B5D6-0BD5-AD6C-989A17CB5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108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190500</xdr:colOff>
      <xdr:row>603</xdr:row>
      <xdr:rowOff>30480</xdr:rowOff>
    </xdr:to>
    <xdr:pic>
      <xdr:nvPicPr>
        <xdr:cNvPr id="604" name="Imagem 603" descr="[   ]">
          <a:extLst>
            <a:ext uri="{FF2B5EF4-FFF2-40B4-BE49-F238E27FC236}">
              <a16:creationId xmlns:a16="http://schemas.microsoft.com/office/drawing/2014/main" id="{266FF33B-807E-9730-8C9B-732080935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937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190500</xdr:colOff>
      <xdr:row>604</xdr:row>
      <xdr:rowOff>30480</xdr:rowOff>
    </xdr:to>
    <xdr:pic>
      <xdr:nvPicPr>
        <xdr:cNvPr id="605" name="Imagem 604" descr="[   ]">
          <a:extLst>
            <a:ext uri="{FF2B5EF4-FFF2-40B4-BE49-F238E27FC236}">
              <a16:creationId xmlns:a16="http://schemas.microsoft.com/office/drawing/2014/main" id="{F08C2B9E-4063-BD20-0858-4B8C70B21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766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190500</xdr:colOff>
      <xdr:row>605</xdr:row>
      <xdr:rowOff>30480</xdr:rowOff>
    </xdr:to>
    <xdr:pic>
      <xdr:nvPicPr>
        <xdr:cNvPr id="606" name="Imagem 605" descr="[   ]">
          <a:extLst>
            <a:ext uri="{FF2B5EF4-FFF2-40B4-BE49-F238E27FC236}">
              <a16:creationId xmlns:a16="http://schemas.microsoft.com/office/drawing/2014/main" id="{7EA2CC65-6FAE-065E-6E01-4C65BA761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595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190500</xdr:colOff>
      <xdr:row>606</xdr:row>
      <xdr:rowOff>30480</xdr:rowOff>
    </xdr:to>
    <xdr:pic>
      <xdr:nvPicPr>
        <xdr:cNvPr id="607" name="Imagem 606" descr="[   ]">
          <a:extLst>
            <a:ext uri="{FF2B5EF4-FFF2-40B4-BE49-F238E27FC236}">
              <a16:creationId xmlns:a16="http://schemas.microsoft.com/office/drawing/2014/main" id="{3F1A33D3-BA7C-00D4-65B9-A98E17402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190500</xdr:colOff>
      <xdr:row>607</xdr:row>
      <xdr:rowOff>30480</xdr:rowOff>
    </xdr:to>
    <xdr:pic>
      <xdr:nvPicPr>
        <xdr:cNvPr id="608" name="Imagem 607" descr="[   ]">
          <a:extLst>
            <a:ext uri="{FF2B5EF4-FFF2-40B4-BE49-F238E27FC236}">
              <a16:creationId xmlns:a16="http://schemas.microsoft.com/office/drawing/2014/main" id="{C058249A-9421-2097-62DF-9CBAC40B5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252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190500</xdr:colOff>
      <xdr:row>608</xdr:row>
      <xdr:rowOff>30480</xdr:rowOff>
    </xdr:to>
    <xdr:pic>
      <xdr:nvPicPr>
        <xdr:cNvPr id="609" name="Imagem 608" descr="[   ]">
          <a:extLst>
            <a:ext uri="{FF2B5EF4-FFF2-40B4-BE49-F238E27FC236}">
              <a16:creationId xmlns:a16="http://schemas.microsoft.com/office/drawing/2014/main" id="{A32400CD-4993-F9C0-6EFB-484F5FD5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081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190500</xdr:colOff>
      <xdr:row>609</xdr:row>
      <xdr:rowOff>30480</xdr:rowOff>
    </xdr:to>
    <xdr:pic>
      <xdr:nvPicPr>
        <xdr:cNvPr id="610" name="Imagem 609" descr="[   ]">
          <a:extLst>
            <a:ext uri="{FF2B5EF4-FFF2-40B4-BE49-F238E27FC236}">
              <a16:creationId xmlns:a16="http://schemas.microsoft.com/office/drawing/2014/main" id="{D10D925A-41CC-C5C4-FF42-ED8666BC7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910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190500</xdr:colOff>
      <xdr:row>610</xdr:row>
      <xdr:rowOff>30480</xdr:rowOff>
    </xdr:to>
    <xdr:pic>
      <xdr:nvPicPr>
        <xdr:cNvPr id="611" name="Imagem 610" descr="[   ]">
          <a:extLst>
            <a:ext uri="{FF2B5EF4-FFF2-40B4-BE49-F238E27FC236}">
              <a16:creationId xmlns:a16="http://schemas.microsoft.com/office/drawing/2014/main" id="{71A60D4F-17E8-751A-1051-77AD10D46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7392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190500</xdr:colOff>
      <xdr:row>611</xdr:row>
      <xdr:rowOff>30480</xdr:rowOff>
    </xdr:to>
    <xdr:pic>
      <xdr:nvPicPr>
        <xdr:cNvPr id="612" name="Imagem 611" descr="[   ]">
          <a:extLst>
            <a:ext uri="{FF2B5EF4-FFF2-40B4-BE49-F238E27FC236}">
              <a16:creationId xmlns:a16="http://schemas.microsoft.com/office/drawing/2014/main" id="{33A9D2A4-4248-EAA3-3124-547250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190500</xdr:colOff>
      <xdr:row>612</xdr:row>
      <xdr:rowOff>30480</xdr:rowOff>
    </xdr:to>
    <xdr:pic>
      <xdr:nvPicPr>
        <xdr:cNvPr id="613" name="Imagem 612" descr="[   ]">
          <a:extLst>
            <a:ext uri="{FF2B5EF4-FFF2-40B4-BE49-F238E27FC236}">
              <a16:creationId xmlns:a16="http://schemas.microsoft.com/office/drawing/2014/main" id="{E4826682-8BDB-E3F7-ED8F-80F74AF60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3968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190500</xdr:colOff>
      <xdr:row>613</xdr:row>
      <xdr:rowOff>30480</xdr:rowOff>
    </xdr:to>
    <xdr:pic>
      <xdr:nvPicPr>
        <xdr:cNvPr id="614" name="Imagem 613" descr="[   ]">
          <a:extLst>
            <a:ext uri="{FF2B5EF4-FFF2-40B4-BE49-F238E27FC236}">
              <a16:creationId xmlns:a16="http://schemas.microsoft.com/office/drawing/2014/main" id="{9F620FF3-E47D-255C-B0D1-2BFCDF5C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92256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190500</xdr:colOff>
      <xdr:row>614</xdr:row>
      <xdr:rowOff>30480</xdr:rowOff>
    </xdr:to>
    <xdr:pic>
      <xdr:nvPicPr>
        <xdr:cNvPr id="615" name="Imagem 614" descr="[   ]">
          <a:extLst>
            <a:ext uri="{FF2B5EF4-FFF2-40B4-BE49-F238E27FC236}">
              <a16:creationId xmlns:a16="http://schemas.microsoft.com/office/drawing/2014/main" id="{D6AE8DDC-F98C-E37F-2098-0AB84CFFF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05440"/>
          <a:ext cx="1905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FDC1CCA-290F-4568-A6F4-C5B72097884A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ID UG" tableColumnId="1"/>
      <queryTableField id="5" dataBound="0" tableColumnId="6"/>
      <queryTableField id="2" name="Column4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DDC7E-5034-4449-A77B-490E67C53573}" name="UGs_TCEPB" displayName="UGs_TCEPB" ref="A1:D615" tableType="queryTable" totalsRowShown="0">
  <autoFilter ref="A1:D615" xr:uid="{F3ADDC7E-5034-4449-A77B-490E67C53573}"/>
  <tableColumns count="4">
    <tableColumn id="1" xr3:uid="{D0D37F4B-8E86-428B-8D76-3D2D1DBA26F7}" uniqueName="1" name="ID UG" queryTableFieldId="1"/>
    <tableColumn id="6" xr3:uid="{CEBEE8ED-0B45-4DB3-99D2-FA3FFE7C806F}" uniqueName="6" name="Coluna1" queryTableFieldId="5" dataDxfId="2">
      <calculatedColumnFormula>MID(UGs_TCEPB[[#This Row],[ID UG]],2,5)</calculatedColumnFormula>
    </tableColumn>
    <tableColumn id="2" xr3:uid="{A0654014-1AF8-4D2B-B960-A6DEE0B52CE1}" uniqueName="2" name="Column4" queryTableFieldId="2" dataDxfId="1"/>
    <tableColumn id="3" xr3:uid="{2F54EB1A-781E-4C35-AAE7-D9C9939D5C75}" uniqueName="3" name="Column5" queryTableFieldId="3" dataDxfId="0">
      <calculatedColumnFormula>_xlfn.TEXTAFTER(UGs_TCEPB[[#This Row],[Column4]],"DE_")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8CF56-1378-4755-B3F0-6E93FDC89729}" name="Tabela2" displayName="Tabela2" ref="A1:D615" totalsRowShown="0">
  <autoFilter ref="A1:D615" xr:uid="{AB38CF56-1378-4755-B3F0-6E93FDC89729}"/>
  <sortState xmlns:xlrd2="http://schemas.microsoft.com/office/spreadsheetml/2017/richdata2" ref="A2:D615">
    <sortCondition ref="B1:B615"/>
  </sortState>
  <tableColumns count="4">
    <tableColumn id="1" xr3:uid="{B8B54A23-E5AC-4081-8D02-1368B059BFB7}" name="ID UG"/>
    <tableColumn id="2" xr3:uid="{71E4C0F6-F948-4A64-AE0E-C3A28BEAD31B}" name="Coluna1"/>
    <tableColumn id="3" xr3:uid="{7ECB001E-9303-4804-9482-C2F931E2B4DD}" name="Column4"/>
    <tableColumn id="4" xr3:uid="{822AB90B-8C38-4334-B0F5-0C16405C760A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dos.tce.pb.gov.br/html/esfera_municipal/2024/empenhos/TCE-PB-SAGRES-101117-EMP-MUN-2024-CAMARA_MUNICIPAL_DE_MATINHAS.html" TargetMode="External"/><Relationship Id="rId21" Type="http://schemas.openxmlformats.org/officeDocument/2006/relationships/hyperlink" Target="https://dados.tce.pb.gov.br/html/esfera_municipal/2024/empenhos/TCE-PB-SAGRES-101021-EMP-MUN-2024-CAMARA_MUNICIPAL_DE_BARAUNA.html" TargetMode="External"/><Relationship Id="rId324" Type="http://schemas.openxmlformats.org/officeDocument/2006/relationships/hyperlink" Target="https://dados.tce.pb.gov.br/html/esfera_municipal/2024/empenhos/TCE-PB-SAGRES-201101-EMP-MUN-2024-PREFEITURA_MUNICIPAL_DE_LAGOA.html" TargetMode="External"/><Relationship Id="rId531" Type="http://schemas.openxmlformats.org/officeDocument/2006/relationships/hyperlink" Target="https://dados.tce.pb.gov.br/html/esfera_municipal/2024/empenhos/TCE-PB-SAGRES-601022-EMP-MUN-2024-FUNDO_DE_APOSENTADORIA_E_PENSAO_DE_BARRA_DE_SANTA_.html" TargetMode="External"/><Relationship Id="rId170" Type="http://schemas.openxmlformats.org/officeDocument/2006/relationships/hyperlink" Target="https://dados.tce.pb.gov.br/html/esfera_municipal/2024/empenhos/TCE-PB-SAGRES-101170-EMP-MUN-2024-CAMARA_MUNICIPAL_DE_SANTA_LUZIA.html" TargetMode="External"/><Relationship Id="rId268" Type="http://schemas.openxmlformats.org/officeDocument/2006/relationships/hyperlink" Target="https://dados.tce.pb.gov.br/html/esfera_municipal/2024/empenhos/TCE-PB-SAGRES-201045-EMP-MUN-2024-PREFEITURA_MUNICIPAL_DE_CAICARA.html" TargetMode="External"/><Relationship Id="rId475" Type="http://schemas.openxmlformats.org/officeDocument/2006/relationships/hyperlink" Target="https://dados.tce.pb.gov.br/html/esfera_municipal/2024/empenhos/TCE-PB-SAGRES-301095-EMP-MUN-2024-SEMOB__SUPERINTENDENCIA_EXECUTIVA_DE_MOBILIDADE_UR.html" TargetMode="External"/><Relationship Id="rId32" Type="http://schemas.openxmlformats.org/officeDocument/2006/relationships/hyperlink" Target="https://dados.tce.pb.gov.br/html/esfera_municipal/2024/empenhos/TCE-PB-SAGRES-101032-EMP-MUN-2024-CAMARA_MUNICIPAL_DE_BOM_SUCESSO.html" TargetMode="External"/><Relationship Id="rId128" Type="http://schemas.openxmlformats.org/officeDocument/2006/relationships/hyperlink" Target="https://dados.tce.pb.gov.br/html/esfera_municipal/2024/empenhos/TCE-PB-SAGRES-101128-EMP-MUN-2024-CAMARA_MUNICIPAL_DE_NOVA_OLINDA.html" TargetMode="External"/><Relationship Id="rId335" Type="http://schemas.openxmlformats.org/officeDocument/2006/relationships/hyperlink" Target="https://dados.tce.pb.gov.br/html/esfera_municipal/2024/empenhos/TCE-PB-SAGRES-201112-EMP-MUN-2024-PREFEITURA_MUNICIPAL_DE_MARCACAO.html" TargetMode="External"/><Relationship Id="rId542" Type="http://schemas.openxmlformats.org/officeDocument/2006/relationships/hyperlink" Target="https://dados.tce.pb.gov.br/html/esfera_municipal/2024/empenhos/TCE-PB-SAGRES-601066-EMP-MUN-2024-FUNDO_MUNICIPAL_DE_SAUDE_DE_CUBATI.html" TargetMode="External"/><Relationship Id="rId181" Type="http://schemas.openxmlformats.org/officeDocument/2006/relationships/hyperlink" Target="https://dados.tce.pb.gov.br/html/esfera_municipal/2024/empenhos/TCE-PB-SAGRES-101181-EMP-MUN-2024-CAMARA_MUNICIPAL_DE_SAO_FRANCISCO.html" TargetMode="External"/><Relationship Id="rId402" Type="http://schemas.openxmlformats.org/officeDocument/2006/relationships/hyperlink" Target="https://dados.tce.pb.gov.br/html/esfera_municipal/2024/empenhos/TCE-PB-SAGRES-201179-EMP-MUN-2024-PREFEITURA_MUNICIPAL_DE_SAO_DOMINGOS.html" TargetMode="External"/><Relationship Id="rId279" Type="http://schemas.openxmlformats.org/officeDocument/2006/relationships/hyperlink" Target="https://dados.tce.pb.gov.br/html/esfera_municipal/2024/empenhos/TCE-PB-SAGRES-201056-EMP-MUN-2024-PREFEITURA_MUNICIPAL_DE_CATINGUEIRA.html" TargetMode="External"/><Relationship Id="rId486" Type="http://schemas.openxmlformats.org/officeDocument/2006/relationships/hyperlink" Target="https://dados.tce.pb.gov.br/html/esfera_municipal/2024/empenhos/TCE-PB-SAGRES-301129-EMP-MUN-2024-INSTITUTO_DE_PREVIDENCIA_DOS_SERV._PUB._DE_NOVA_PA.html" TargetMode="External"/><Relationship Id="rId43" Type="http://schemas.openxmlformats.org/officeDocument/2006/relationships/hyperlink" Target="https://dados.tce.pb.gov.br/html/esfera_municipal/2024/empenhos/TCE-PB-SAGRES-101043-EMP-MUN-2024-CAMARA_MUNICIPAL_DE_CACIMBA_DE_DENTRO.html" TargetMode="External"/><Relationship Id="rId139" Type="http://schemas.openxmlformats.org/officeDocument/2006/relationships/hyperlink" Target="https://dados.tce.pb.gov.br/html/esfera_municipal/2024/empenhos/TCE-PB-SAGRES-101139-EMP-MUN-2024-CAMARA_MUNICIPAL_DE_PEDRAS_DE_FOGO.html" TargetMode="External"/><Relationship Id="rId346" Type="http://schemas.openxmlformats.org/officeDocument/2006/relationships/hyperlink" Target="https://dados.tce.pb.gov.br/html/esfera_municipal/2024/empenhos/TCE-PB-SAGRES-201123-EMP-MUN-2024-PREFEITURA_MUNICIPAL_DE_MONTEIRO.html" TargetMode="External"/><Relationship Id="rId553" Type="http://schemas.openxmlformats.org/officeDocument/2006/relationships/hyperlink" Target="https://dados.tce.pb.gov.br/html/esfera_municipal/2024/empenhos/TCE-PB-SAGRES-601098-EMP-MUN-2024-FUNDO_MUNICIPAL_DE_SAUDE_DE_JUNCO_DO_SERIDO.html" TargetMode="External"/><Relationship Id="rId192" Type="http://schemas.openxmlformats.org/officeDocument/2006/relationships/hyperlink" Target="https://dados.tce.pb.gov.br/html/esfera_municipal/2024/empenhos/TCE-PB-SAGRES-101192-EMP-MUN-2024-CAMARA_MUNICIPAL_DE_SAO_JOSE_DO_SABUGI.html" TargetMode="External"/><Relationship Id="rId206" Type="http://schemas.openxmlformats.org/officeDocument/2006/relationships/hyperlink" Target="https://dados.tce.pb.gov.br/html/esfera_municipal/2024/empenhos/TCE-PB-SAGRES-101206-EMP-MUN-2024-CAMARA_MUNICIPAL_DE_SERTAOZINHO.html" TargetMode="External"/><Relationship Id="rId413" Type="http://schemas.openxmlformats.org/officeDocument/2006/relationships/hyperlink" Target="https://dados.tce.pb.gov.br/html/esfera_municipal/2024/empenhos/TCE-PB-SAGRES-201190-EMP-MUN-2024-PREFEITURA_MUNICIPAL_DE_SAO_JOSE_DO_BONFIM.html" TargetMode="External"/><Relationship Id="rId497" Type="http://schemas.openxmlformats.org/officeDocument/2006/relationships/hyperlink" Target="https://dados.tce.pb.gov.br/html/esfera_municipal/2024/empenhos/TCE-PB-SAGRES-301153-EMP-MUN-2024-INSTITUTO_DE_PREV._DOS_SERVIDORES_DE_PRINCESA_ISAB.html" TargetMode="External"/><Relationship Id="rId357" Type="http://schemas.openxmlformats.org/officeDocument/2006/relationships/hyperlink" Target="https://dados.tce.pb.gov.br/html/esfera_municipal/2024/empenhos/TCE-PB-SAGRES-201134-EMP-MUN-2024-PREFEITURA_MUNICIPAL_DE_PASSAGEM.html" TargetMode="External"/><Relationship Id="rId54" Type="http://schemas.openxmlformats.org/officeDocument/2006/relationships/hyperlink" Target="https://dados.tce.pb.gov.br/html/esfera_municipal/2024/empenhos/TCE-PB-SAGRES-101054-EMP-MUN-2024-CAMARA_MUNICIPAL_DE_CARRAPATEIRA.html" TargetMode="External"/><Relationship Id="rId217" Type="http://schemas.openxmlformats.org/officeDocument/2006/relationships/hyperlink" Target="https://dados.tce.pb.gov.br/html/esfera_municipal/2024/empenhos/TCE-PB-SAGRES-101217-EMP-MUN-2024-CAMARA_MUNICIPAL_DE_TRIUNFO.html" TargetMode="External"/><Relationship Id="rId564" Type="http://schemas.openxmlformats.org/officeDocument/2006/relationships/hyperlink" Target="https://dados.tce.pb.gov.br/html/esfera_municipal/2024/empenhos/TCE-PB-SAGRES-601140-EMP-MUN-2024-FUNDO_MUNICIPAL_DE_SAUDE_DE_PEDRO_REGIS.html" TargetMode="External"/><Relationship Id="rId424" Type="http://schemas.openxmlformats.org/officeDocument/2006/relationships/hyperlink" Target="https://dados.tce.pb.gov.br/html/esfera_municipal/2024/empenhos/TCE-PB-SAGRES-201201-EMP-MUN-2024-PREFEITURA_MUNICIPAL_DE_SERRA_BRANCA.html" TargetMode="External"/><Relationship Id="rId270" Type="http://schemas.openxmlformats.org/officeDocument/2006/relationships/hyperlink" Target="https://dados.tce.pb.gov.br/html/esfera_municipal/2024/empenhos/TCE-PB-SAGRES-201047-EMP-MUN-2024-PREFEITURA_MUNICIPAL_DE_CAJAZEIRINHAS.html" TargetMode="External"/><Relationship Id="rId65" Type="http://schemas.openxmlformats.org/officeDocument/2006/relationships/hyperlink" Target="https://dados.tce.pb.gov.br/html/esfera_municipal/2024/empenhos/TCE-PB-SAGRES-101065-EMP-MUN-2024-CAMARA_MUNICIPAL_DE_CRUZ_DO_ESPIRITO_SANTO.html" TargetMode="External"/><Relationship Id="rId130" Type="http://schemas.openxmlformats.org/officeDocument/2006/relationships/hyperlink" Target="https://dados.tce.pb.gov.br/html/esfera_municipal/2024/empenhos/TCE-PB-SAGRES-101130-EMP-MUN-2024-CAMARA_MUNICIPAL_DE_OLHO_DAGUA.html" TargetMode="External"/><Relationship Id="rId368" Type="http://schemas.openxmlformats.org/officeDocument/2006/relationships/hyperlink" Target="https://dados.tce.pb.gov.br/html/esfera_municipal/2024/empenhos/TCE-PB-SAGRES-201145-EMP-MUN-2024-PREFEITURA_MUNICIPAL_DE_PILOEZINHOS.html" TargetMode="External"/><Relationship Id="rId575" Type="http://schemas.openxmlformats.org/officeDocument/2006/relationships/hyperlink" Target="https://dados.tce.pb.gov.br/html/esfera_municipal/2024/empenhos/TCE-PB-SAGRES-601189-EMP-MUN-2024-FUNDO_MUNICIPAL_DE_SAO_JOSE_DE_PRINCESA.html" TargetMode="External"/><Relationship Id="rId228" Type="http://schemas.openxmlformats.org/officeDocument/2006/relationships/hyperlink" Target="https://dados.tce.pb.gov.br/html/esfera_municipal/2024/empenhos/TCE-PB-SAGRES-201005-EMP-MUN-2024-PREFEITURA_MUNICIPAL_DE_ALAGOINHA.html" TargetMode="External"/><Relationship Id="rId435" Type="http://schemas.openxmlformats.org/officeDocument/2006/relationships/hyperlink" Target="https://dados.tce.pb.gov.br/html/esfera_municipal/2024/empenhos/TCE-PB-SAGRES-201212-EMP-MUN-2024-PREFEITURA_MUNICIPAL_DE_SUME.html" TargetMode="External"/><Relationship Id="rId281" Type="http://schemas.openxmlformats.org/officeDocument/2006/relationships/hyperlink" Target="https://dados.tce.pb.gov.br/html/esfera_municipal/2024/empenhos/TCE-PB-SAGRES-201058-EMP-MUN-2024-PREFEITURA_MUNICIPAL_DE_CATURITE.html" TargetMode="External"/><Relationship Id="rId502" Type="http://schemas.openxmlformats.org/officeDocument/2006/relationships/hyperlink" Target="https://dados.tce.pb.gov.br/html/esfera_municipal/2024/empenhos/TCE-PB-SAGRES-301171-EMP-MUN-2024-INSTITUTO_DE_PREVIDENCIA_SOCIAL_DO_MUNICIPIO_DE_SA.html" TargetMode="External"/><Relationship Id="rId76" Type="http://schemas.openxmlformats.org/officeDocument/2006/relationships/hyperlink" Target="https://dados.tce.pb.gov.br/html/esfera_municipal/2024/empenhos/TCE-PB-SAGRES-101076-EMP-MUN-2024-CAMARA_MUNICIPAL_DE_DUAS_ESTRADAS.html" TargetMode="External"/><Relationship Id="rId141" Type="http://schemas.openxmlformats.org/officeDocument/2006/relationships/hyperlink" Target="https://dados.tce.pb.gov.br/html/esfera_municipal/2024/empenhos/TCE-PB-SAGRES-101141-EMP-MUN-2024-CAMARA_MUNICIPAL_DE_PIANCO.html" TargetMode="External"/><Relationship Id="rId379" Type="http://schemas.openxmlformats.org/officeDocument/2006/relationships/hyperlink" Target="https://dados.tce.pb.gov.br/html/esfera_municipal/2024/empenhos/TCE-PB-SAGRES-201156-EMP-MUN-2024-PREFEITURA_MUNICIPAL_DE_QUIXABA.html" TargetMode="External"/><Relationship Id="rId586" Type="http://schemas.openxmlformats.org/officeDocument/2006/relationships/hyperlink" Target="https://dados.tce.pb.gov.br/html/esfera_municipal/2024/empenhos/TCE-PB-SAGRES-602061-EMP-MUN-2024-FUNDO_MUNICIPAL_DE_SAUDE_DO_CONDE.html" TargetMode="External"/><Relationship Id="rId7" Type="http://schemas.openxmlformats.org/officeDocument/2006/relationships/hyperlink" Target="https://dados.tce.pb.gov.br/html/esfera_municipal/2024/empenhos/TCE-PB-SAGRES-101007-EMP-MUN-2024-CAMARA_MUNICIPAL_DE_ALGODAO_DE_JANDAIRA.html" TargetMode="External"/><Relationship Id="rId239" Type="http://schemas.openxmlformats.org/officeDocument/2006/relationships/hyperlink" Target="https://dados.tce.pb.gov.br/html/esfera_municipal/2024/empenhos/TCE-PB-SAGRES-201016-EMP-MUN-2024-PREFEITURA_MUNICIPAL_DE_AREIAL.html" TargetMode="External"/><Relationship Id="rId446" Type="http://schemas.openxmlformats.org/officeDocument/2006/relationships/hyperlink" Target="https://dados.tce.pb.gov.br/html/esfera_municipal/2024/empenhos/TCE-PB-SAGRES-201223-EMP-MUN-2024-PREFEITURA_MUNICIPAL_DE_ZABELE.html" TargetMode="External"/><Relationship Id="rId292" Type="http://schemas.openxmlformats.org/officeDocument/2006/relationships/hyperlink" Target="https://dados.tce.pb.gov.br/html/esfera_municipal/2024/empenhos/TCE-PB-SAGRES-201069-EMP-MUN-2024-PREFEITURA_MUNICIPAL_DE_CUITEGI.html" TargetMode="External"/><Relationship Id="rId306" Type="http://schemas.openxmlformats.org/officeDocument/2006/relationships/hyperlink" Target="https://dados.tce.pb.gov.br/html/esfera_municipal/2024/empenhos/TCE-PB-SAGRES-201083-EMP-MUN-2024-PREFEITURA_MUNICIPAL_DE_GURINHEM.html" TargetMode="External"/><Relationship Id="rId87" Type="http://schemas.openxmlformats.org/officeDocument/2006/relationships/hyperlink" Target="https://dados.tce.pb.gov.br/html/esfera_municipal/2024/empenhos/TCE-PB-SAGRES-101087-EMP-MUN-2024-CAMARA_MUNICIPAL_DE_IMACULADA.html" TargetMode="External"/><Relationship Id="rId513" Type="http://schemas.openxmlformats.org/officeDocument/2006/relationships/hyperlink" Target="https://dados.tce.pb.gov.br/html/esfera_municipal/2024/empenhos/TCE-PB-SAGRES-302038-EMP-MUN-2024-SERVICO_AUTONOMO_DE_AGUA_E_ESGOTO_DE_CUPISSURA__CA.html" TargetMode="External"/><Relationship Id="rId597" Type="http://schemas.openxmlformats.org/officeDocument/2006/relationships/hyperlink" Target="https://dados.tce.pb.gov.br/html/esfera_municipal/2024/empenhos/TCE-PB-SAGRES-603040-EMP-MUN-2024-FUNDO_MUNICIPAL_DE_APOIO_AOS_PEQUENOS_NEGOCIOS_DE_.html" TargetMode="External"/><Relationship Id="rId152" Type="http://schemas.openxmlformats.org/officeDocument/2006/relationships/hyperlink" Target="https://dados.tce.pb.gov.br/html/esfera_municipal/2024/empenhos/TCE-PB-SAGRES-101152-EMP-MUN-2024-CAMARA_MUNICIPAL_DE_PRATA.html" TargetMode="External"/><Relationship Id="rId457" Type="http://schemas.openxmlformats.org/officeDocument/2006/relationships/hyperlink" Target="https://dados.tce.pb.gov.br/html/esfera_municipal/2024/empenhos/TCE-PB-SAGRES-301027-EMP-MUN-2024-INSTITUTO_DE_PREV._DO_MUN._DE_BELEM_DO_BREJO_DO_CR.html" TargetMode="External"/><Relationship Id="rId14" Type="http://schemas.openxmlformats.org/officeDocument/2006/relationships/hyperlink" Target="https://dados.tce.pb.gov.br/html/esfera_municipal/2024/empenhos/TCE-PB-SAGRES-101014-EMP-MUN-2024-CAMARA_MUNICIPAL_DE_AREIA.html" TargetMode="External"/><Relationship Id="rId317" Type="http://schemas.openxmlformats.org/officeDocument/2006/relationships/hyperlink" Target="https://dados.tce.pb.gov.br/html/esfera_municipal/2024/empenhos/TCE-PB-SAGRES-201094-EMP-MUN-2024-PREFEITURA_MUNICIPAL_DE_JERICO.html" TargetMode="External"/><Relationship Id="rId524" Type="http://schemas.openxmlformats.org/officeDocument/2006/relationships/hyperlink" Target="https://dados.tce.pb.gov.br/html/esfera_municipal/2024/empenhos/TCE-PB-SAGRES-304050-EMP-MUN-2024-EMPRESA_MUNICIPAL_DE_URBANIZACAO_DA_BORBOREMA.html" TargetMode="External"/><Relationship Id="rId98" Type="http://schemas.openxmlformats.org/officeDocument/2006/relationships/hyperlink" Target="https://dados.tce.pb.gov.br/html/esfera_municipal/2024/empenhos/TCE-PB-SAGRES-101098-EMP-MUN-2024-CAMARA_MUNICIPAL_DE_JUNCO_DO_SERIDO.html" TargetMode="External"/><Relationship Id="rId163" Type="http://schemas.openxmlformats.org/officeDocument/2006/relationships/hyperlink" Target="https://dados.tce.pb.gov.br/html/esfera_municipal/2024/empenhos/TCE-PB-SAGRES-101163-EMP-MUN-2024-CAMARA_MUNICIPAL_DE_RIO_TINTO.html" TargetMode="External"/><Relationship Id="rId370" Type="http://schemas.openxmlformats.org/officeDocument/2006/relationships/hyperlink" Target="https://dados.tce.pb.gov.br/html/esfera_municipal/2024/empenhos/TCE-PB-SAGRES-201147-EMP-MUN-2024-PREFEITURA_MUNICIPAL_DE_PITIMBU.html" TargetMode="External"/><Relationship Id="rId230" Type="http://schemas.openxmlformats.org/officeDocument/2006/relationships/hyperlink" Target="https://dados.tce.pb.gov.br/html/esfera_municipal/2024/empenhos/TCE-PB-SAGRES-201007-EMP-MUN-2024-PREFEITURA_MUNICIPAL_DE_ALGODAO_DE_JANDAIRA.html" TargetMode="External"/><Relationship Id="rId468" Type="http://schemas.openxmlformats.org/officeDocument/2006/relationships/hyperlink" Target="https://dados.tce.pb.gov.br/html/esfera_municipal/2024/empenhos/TCE-PB-SAGRES-301061-EMP-MUN-2024-INSTITUTO_DE_PREV._E_ASSISTENCIA_DO_MUNICIPIO_DO_C.html" TargetMode="External"/><Relationship Id="rId25" Type="http://schemas.openxmlformats.org/officeDocument/2006/relationships/hyperlink" Target="https://dados.tce.pb.gov.br/html/esfera_municipal/2024/empenhos/TCE-PB-SAGRES-101025-EMP-MUN-2024-CAMARA_MUNICIPAL_DE_BAYEUX.html" TargetMode="External"/><Relationship Id="rId67" Type="http://schemas.openxmlformats.org/officeDocument/2006/relationships/hyperlink" Target="https://dados.tce.pb.gov.br/html/esfera_municipal/2024/empenhos/TCE-PB-SAGRES-101067-EMP-MUN-2024-CAMARA_MUNICIPAL_DE_CUITE.html" TargetMode="External"/><Relationship Id="rId272" Type="http://schemas.openxmlformats.org/officeDocument/2006/relationships/hyperlink" Target="https://dados.tce.pb.gov.br/html/esfera_municipal/2024/empenhos/TCE-PB-SAGRES-201049-EMP-MUN-2024-PREFEITURA_MUNICIPAL_DE_CAMALAU.html" TargetMode="External"/><Relationship Id="rId328" Type="http://schemas.openxmlformats.org/officeDocument/2006/relationships/hyperlink" Target="https://dados.tce.pb.gov.br/html/esfera_municipal/2024/empenhos/TCE-PB-SAGRES-201105-EMP-MUN-2024-PREFEITURA_MUNICIPAL_DE_LIVRAMENTO.html" TargetMode="External"/><Relationship Id="rId535" Type="http://schemas.openxmlformats.org/officeDocument/2006/relationships/hyperlink" Target="https://dados.tce.pb.gov.br/html/esfera_municipal/2024/empenhos/TCE-PB-SAGRES-601040-EMP-MUN-2024-FUNDO_MUNICIPAL_DE_SAUDE_DE_CABEDELO.html" TargetMode="External"/><Relationship Id="rId577" Type="http://schemas.openxmlformats.org/officeDocument/2006/relationships/hyperlink" Target="https://dados.tce.pb.gov.br/html/esfera_municipal/2024/empenhos/TCE-PB-SAGRES-601200-EMP-MUN-2024-FUNDO_MUNICIPAL_DE_SAUDE_DE_SAPE.html" TargetMode="External"/><Relationship Id="rId132" Type="http://schemas.openxmlformats.org/officeDocument/2006/relationships/hyperlink" Target="https://dados.tce.pb.gov.br/html/esfera_municipal/2024/empenhos/TCE-PB-SAGRES-101132-EMP-MUN-2024-CAMARA_MUNICIPAL_DE_OURO_VELHO.html" TargetMode="External"/><Relationship Id="rId174" Type="http://schemas.openxmlformats.org/officeDocument/2006/relationships/hyperlink" Target="https://dados.tce.pb.gov.br/html/esfera_municipal/2024/empenhos/TCE-PB-SAGRES-101174-EMP-MUN-2024-CAMARA_MUNICIPAL_DE_SANTANA_DOS_GARROTES.html" TargetMode="External"/><Relationship Id="rId381" Type="http://schemas.openxmlformats.org/officeDocument/2006/relationships/hyperlink" Target="https://dados.tce.pb.gov.br/html/esfera_municipal/2024/empenhos/TCE-PB-SAGRES-201158-EMP-MUN-2024-PREFEITURA_MUNICIPAL_DE_RIACHAO.html" TargetMode="External"/><Relationship Id="rId602" Type="http://schemas.openxmlformats.org/officeDocument/2006/relationships/hyperlink" Target="https://dados.tce.pb.gov.br/html/esfera_municipal/2024/empenhos/TCE-PB-SAGRES-603200-EMP-MUN-2024-FUNDO_MUNICIPAL_DE_ASSISTENCIA_SOCIAL_DE_SAPE.html" TargetMode="External"/><Relationship Id="rId241" Type="http://schemas.openxmlformats.org/officeDocument/2006/relationships/hyperlink" Target="https://dados.tce.pb.gov.br/html/esfera_municipal/2024/empenhos/TCE-PB-SAGRES-201018-EMP-MUN-2024-PREFEITURA_MUNICIPAL_DE_ASSUNCAO.html" TargetMode="External"/><Relationship Id="rId437" Type="http://schemas.openxmlformats.org/officeDocument/2006/relationships/hyperlink" Target="https://dados.tce.pb.gov.br/html/esfera_municipal/2024/empenhos/TCE-PB-SAGRES-201214-EMP-MUN-2024-PREFEITURA_MUNICIPAL_DE_TAVARES.html" TargetMode="External"/><Relationship Id="rId479" Type="http://schemas.openxmlformats.org/officeDocument/2006/relationships/hyperlink" Target="https://dados.tce.pb.gov.br/html/esfera_municipal/2024/empenhos/TCE-PB-SAGRES-301107-EMP-MUN-2024-INSTITUTO_DE_PREVIDENCIA_MUNICIPAL_DE_LUCENA.html" TargetMode="External"/><Relationship Id="rId36" Type="http://schemas.openxmlformats.org/officeDocument/2006/relationships/hyperlink" Target="https://dados.tce.pb.gov.br/html/esfera_municipal/2024/empenhos/TCE-PB-SAGRES-101036-EMP-MUN-2024-CAMARA_MUNICIPAL_DE_BREJO_DO_CRUZ.html" TargetMode="External"/><Relationship Id="rId283" Type="http://schemas.openxmlformats.org/officeDocument/2006/relationships/hyperlink" Target="https://dados.tce.pb.gov.br/html/esfera_municipal/2024/empenhos/TCE-PB-SAGRES-201060-EMP-MUN-2024-PREFEITURA_MUNICIPAL_DE_CONDADO.html" TargetMode="External"/><Relationship Id="rId339" Type="http://schemas.openxmlformats.org/officeDocument/2006/relationships/hyperlink" Target="https://dados.tce.pb.gov.br/html/esfera_municipal/2024/empenhos/TCE-PB-SAGRES-201116-EMP-MUN-2024-PREFEITURA_MUNICIPAL_DE_MATARACA.html" TargetMode="External"/><Relationship Id="rId490" Type="http://schemas.openxmlformats.org/officeDocument/2006/relationships/hyperlink" Target="https://dados.tce.pb.gov.br/html/esfera_municipal/2024/empenhos/TCE-PB-SAGRES-301142-EMP-MUN-2024-INSTITUTO_DE_PREV._SOCIAL_DOS_SERVIDORES_DA_PREF._.html" TargetMode="External"/><Relationship Id="rId504" Type="http://schemas.openxmlformats.org/officeDocument/2006/relationships/hyperlink" Target="https://dados.tce.pb.gov.br/html/esfera_municipal/2024/empenhos/TCE-PB-SAGRES-301194-EMP-MUN-2024-INSTITUTO_DE_PREV._DOS_SERV._DO_MUNIC._DE_SAO_JOSE.html" TargetMode="External"/><Relationship Id="rId546" Type="http://schemas.openxmlformats.org/officeDocument/2006/relationships/hyperlink" Target="https://dados.tce.pb.gov.br/html/esfera_municipal/2024/empenhos/TCE-PB-SAGRES-601071-EMP-MUN-2024-FUNDO_MUNICIPAL_DE_SAUDE_DE_CURRAL_VELHO.html" TargetMode="External"/><Relationship Id="rId78" Type="http://schemas.openxmlformats.org/officeDocument/2006/relationships/hyperlink" Target="https://dados.tce.pb.gov.br/html/esfera_municipal/2024/empenhos/TCE-PB-SAGRES-101078-EMP-MUN-2024-CAMARA_MUNICIPAL_DE_ESPERANCA.html" TargetMode="External"/><Relationship Id="rId101" Type="http://schemas.openxmlformats.org/officeDocument/2006/relationships/hyperlink" Target="https://dados.tce.pb.gov.br/html/esfera_municipal/2024/empenhos/TCE-PB-SAGRES-101101-EMP-MUN-2024-CAMARA_MUNICIPAL_DE_LAGOA.html" TargetMode="External"/><Relationship Id="rId143" Type="http://schemas.openxmlformats.org/officeDocument/2006/relationships/hyperlink" Target="https://dados.tce.pb.gov.br/html/esfera_municipal/2024/empenhos/TCE-PB-SAGRES-101143-EMP-MUN-2024-CAMARA_MUNICIPAL_DE_PILAR.html" TargetMode="External"/><Relationship Id="rId185" Type="http://schemas.openxmlformats.org/officeDocument/2006/relationships/hyperlink" Target="https://dados.tce.pb.gov.br/html/esfera_municipal/2024/empenhos/TCE-PB-SAGRES-101185-EMP-MUN-2024-CAMARA_MUNICIPAL_DE_SAO_JOSE_DA_LAGOA_TAPADA.html" TargetMode="External"/><Relationship Id="rId350" Type="http://schemas.openxmlformats.org/officeDocument/2006/relationships/hyperlink" Target="https://dados.tce.pb.gov.br/html/esfera_municipal/2024/empenhos/TCE-PB-SAGRES-201127-EMP-MUN-2024-PREFEITURA_MUNICIPAL_DE_NOVA_FLORESTA.html" TargetMode="External"/><Relationship Id="rId406" Type="http://schemas.openxmlformats.org/officeDocument/2006/relationships/hyperlink" Target="https://dados.tce.pb.gov.br/html/esfera_municipal/2024/empenhos/TCE-PB-SAGRES-201183-EMP-MUN-2024-PREFEITURA_MUNICIPAL_DE_SAO_JOAO_DO_RIO_DO_PEIXE.html" TargetMode="External"/><Relationship Id="rId588" Type="http://schemas.openxmlformats.org/officeDocument/2006/relationships/hyperlink" Target="https://dados.tce.pb.gov.br/html/esfera_municipal/2024/empenhos/TCE-PB-SAGRES-602107-EMP-MUN-2024-FUNDO_MUNICIPAL_DE_ASSISTENCIA_SOCIAL_DE_LUCENA.html" TargetMode="External"/><Relationship Id="rId9" Type="http://schemas.openxmlformats.org/officeDocument/2006/relationships/hyperlink" Target="https://dados.tce.pb.gov.br/html/esfera_municipal/2024/empenhos/TCE-PB-SAGRES-101009-EMP-MUN-2024-CAMARA_MUNICIPAL_DE_AMPARO.html" TargetMode="External"/><Relationship Id="rId210" Type="http://schemas.openxmlformats.org/officeDocument/2006/relationships/hyperlink" Target="https://dados.tce.pb.gov.br/html/esfera_municipal/2024/empenhos/TCE-PB-SAGRES-101210-EMP-MUN-2024-CAMARA_MUNICIPAL_DE_SOSSEGO.html" TargetMode="External"/><Relationship Id="rId392" Type="http://schemas.openxmlformats.org/officeDocument/2006/relationships/hyperlink" Target="https://dados.tce.pb.gov.br/html/esfera_municipal/2024/empenhos/TCE-PB-SAGRES-201169-EMP-MUN-2024-PREFEITURA_MUNICIPAL_DE_SANTA_INES.html" TargetMode="External"/><Relationship Id="rId448" Type="http://schemas.openxmlformats.org/officeDocument/2006/relationships/hyperlink" Target="https://dados.tce.pb.gov.br/html/esfera_municipal/2024/empenhos/TCE-PB-SAGRES-301004-EMP-MUN-2024-INSTITUTO_DE_PREVIDENCIA_DE_ALAGOA_NOVA.html" TargetMode="External"/><Relationship Id="rId613" Type="http://schemas.openxmlformats.org/officeDocument/2006/relationships/hyperlink" Target="https://dados.tce.pb.gov.br/html/esfera_municipal/2024/empenhos/TCE-PB-SAGRES-701213-EMP-MUN-2024-CONSORCIO_DE_DESENVOLVIMENTO_SUSTENTAVEL_SAO_SARUE.html" TargetMode="External"/><Relationship Id="rId252" Type="http://schemas.openxmlformats.org/officeDocument/2006/relationships/hyperlink" Target="https://dados.tce.pb.gov.br/html/esfera_municipal/2024/empenhos/TCE-PB-SAGRES-201029-EMP-MUN-2024-PREFEITURA_MUNICIPAL_DE_BOA_VENTURA.html" TargetMode="External"/><Relationship Id="rId294" Type="http://schemas.openxmlformats.org/officeDocument/2006/relationships/hyperlink" Target="https://dados.tce.pb.gov.br/html/esfera_municipal/2024/empenhos/TCE-PB-SAGRES-201071-EMP-MUN-2024-PREFEITURA_MUNICIPAL_DE_CURRAL_VELHO.html" TargetMode="External"/><Relationship Id="rId308" Type="http://schemas.openxmlformats.org/officeDocument/2006/relationships/hyperlink" Target="https://dados.tce.pb.gov.br/html/esfera_municipal/2024/empenhos/TCE-PB-SAGRES-201085-EMP-MUN-2024-PREFEITURA_MUNICIPAL_DE_IBIARA.html" TargetMode="External"/><Relationship Id="rId515" Type="http://schemas.openxmlformats.org/officeDocument/2006/relationships/hyperlink" Target="https://dados.tce.pb.gov.br/html/esfera_municipal/2024/empenhos/TCE-PB-SAGRES-302050-EMP-MUN-2024-AGENCIA_MUNICIPAL_DE_DESENVOLVIMENTO_DE_CAMPINA_GR.html" TargetMode="External"/><Relationship Id="rId47" Type="http://schemas.openxmlformats.org/officeDocument/2006/relationships/hyperlink" Target="https://dados.tce.pb.gov.br/html/esfera_municipal/2024/empenhos/TCE-PB-SAGRES-101047-EMP-MUN-2024-CAMARA_MUNICIPAL_DE_CAJAZEIRINHAS.html" TargetMode="External"/><Relationship Id="rId89" Type="http://schemas.openxmlformats.org/officeDocument/2006/relationships/hyperlink" Target="https://dados.tce.pb.gov.br/html/esfera_municipal/2024/empenhos/TCE-PB-SAGRES-101089-EMP-MUN-2024-CAMARA_MUNICIPAL_DE_ITABAIANA.html" TargetMode="External"/><Relationship Id="rId112" Type="http://schemas.openxmlformats.org/officeDocument/2006/relationships/hyperlink" Target="https://dados.tce.pb.gov.br/html/esfera_municipal/2024/empenhos/TCE-PB-SAGRES-101112-EMP-MUN-2024-CAMARA_MUNICIPAL_DE_MARCACAO.html" TargetMode="External"/><Relationship Id="rId154" Type="http://schemas.openxmlformats.org/officeDocument/2006/relationships/hyperlink" Target="https://dados.tce.pb.gov.br/html/esfera_municipal/2024/empenhos/TCE-PB-SAGRES-101154-EMP-MUN-2024-CAMARA_MUNICIPAL_DE_PUXINANA.html" TargetMode="External"/><Relationship Id="rId361" Type="http://schemas.openxmlformats.org/officeDocument/2006/relationships/hyperlink" Target="https://dados.tce.pb.gov.br/html/esfera_municipal/2024/empenhos/TCE-PB-SAGRES-201138-EMP-MUN-2024-PREFEITURA_MUNICIPAL_DE_PEDRA_LAVRADA.html" TargetMode="External"/><Relationship Id="rId557" Type="http://schemas.openxmlformats.org/officeDocument/2006/relationships/hyperlink" Target="https://dados.tce.pb.gov.br/html/esfera_municipal/2024/empenhos/TCE-PB-SAGRES-601110-EMP-MUN-2024-FUNDO_MUNICIPAL_DE_SAUDE_DE_MAMANGUAPE.html" TargetMode="External"/><Relationship Id="rId599" Type="http://schemas.openxmlformats.org/officeDocument/2006/relationships/hyperlink" Target="https://dados.tce.pb.gov.br/html/esfera_municipal/2024/empenhos/TCE-PB-SAGRES-603123-EMP-MUN-2024-FUNDO_MUNICIPAL_DE_EDUCACAO_DE_MONTEIRO.html" TargetMode="External"/><Relationship Id="rId196" Type="http://schemas.openxmlformats.org/officeDocument/2006/relationships/hyperlink" Target="https://dados.tce.pb.gov.br/html/esfera_municipal/2024/empenhos/TCE-PB-SAGRES-101196-EMP-MUN-2024-CAMARA_MUNICIPAL_DE_SAO_MIGUEL_DE_TAIPU.html" TargetMode="External"/><Relationship Id="rId417" Type="http://schemas.openxmlformats.org/officeDocument/2006/relationships/hyperlink" Target="https://dados.tce.pb.gov.br/html/esfera_municipal/2024/empenhos/TCE-PB-SAGRES-201194-EMP-MUN-2024-PREFEITURA_MUNICIPAL_DE_SAO_JOSE_DOS_RAMOS.html" TargetMode="External"/><Relationship Id="rId459" Type="http://schemas.openxmlformats.org/officeDocument/2006/relationships/hyperlink" Target="https://dados.tce.pb.gov.br/html/esfera_municipal/2024/empenhos/TCE-PB-SAGRES-301031-EMP-MUN-2024-INSTITUTO_DE_PREV._E_ASSISTENCIA_DO_MUNICIPIO_DE_B.html" TargetMode="External"/><Relationship Id="rId16" Type="http://schemas.openxmlformats.org/officeDocument/2006/relationships/hyperlink" Target="https://dados.tce.pb.gov.br/html/esfera_municipal/2024/empenhos/TCE-PB-SAGRES-101016-EMP-MUN-2024-CAMARA_MUNICIPAL_DE_AREIAL.html" TargetMode="External"/><Relationship Id="rId221" Type="http://schemas.openxmlformats.org/officeDocument/2006/relationships/hyperlink" Target="https://dados.tce.pb.gov.br/html/esfera_municipal/2024/empenhos/TCE-PB-SAGRES-101221-EMP-MUN-2024-CAMARA_MUNICIPAL_DE_VIEIROPOLIS.html" TargetMode="External"/><Relationship Id="rId263" Type="http://schemas.openxmlformats.org/officeDocument/2006/relationships/hyperlink" Target="https://dados.tce.pb.gov.br/html/esfera_municipal/2024/empenhos/TCE-PB-SAGRES-201040-EMP-MUN-2024-PREFEITURA_MUNICIPAL_DE_CABEDELO.html" TargetMode="External"/><Relationship Id="rId319" Type="http://schemas.openxmlformats.org/officeDocument/2006/relationships/hyperlink" Target="https://dados.tce.pb.gov.br/html/esfera_municipal/2024/empenhos/TCE-PB-SAGRES-201096-EMP-MUN-2024-PREFEITURA_MUNICIPAL_DE_JUAREZ_TAVORA.html" TargetMode="External"/><Relationship Id="rId470" Type="http://schemas.openxmlformats.org/officeDocument/2006/relationships/hyperlink" Target="https://dados.tce.pb.gov.br/html/esfera_municipal/2024/empenhos/TCE-PB-SAGRES-301069-EMP-MUN-2024-INSTITUTO_DE_PREV._DO_MUNICIPIO_DE_CUITEGI.html" TargetMode="External"/><Relationship Id="rId526" Type="http://schemas.openxmlformats.org/officeDocument/2006/relationships/hyperlink" Target="https://dados.tce.pb.gov.br/html/esfera_municipal/2024/empenhos/TCE-PB-SAGRES-601003-EMP-MUN-2024-FUNDO_MUNICIPAL_DE_SAUDE_DE_ALAGOA_GRANDE.html" TargetMode="External"/><Relationship Id="rId58" Type="http://schemas.openxmlformats.org/officeDocument/2006/relationships/hyperlink" Target="https://dados.tce.pb.gov.br/html/esfera_municipal/2024/empenhos/TCE-PB-SAGRES-101058-EMP-MUN-2024-CAMARA_MUNICIPAL_DE_CATURITE.html" TargetMode="External"/><Relationship Id="rId123" Type="http://schemas.openxmlformats.org/officeDocument/2006/relationships/hyperlink" Target="https://dados.tce.pb.gov.br/html/esfera_municipal/2024/empenhos/TCE-PB-SAGRES-101123-EMP-MUN-2024-CAMARA_MUNICIPAL_DE_MONTEIRO.html" TargetMode="External"/><Relationship Id="rId330" Type="http://schemas.openxmlformats.org/officeDocument/2006/relationships/hyperlink" Target="https://dados.tce.pb.gov.br/html/esfera_municipal/2024/empenhos/TCE-PB-SAGRES-201107-EMP-MUN-2024-PREFEITURA_MUNICIPAL_DE_LUCENA.html" TargetMode="External"/><Relationship Id="rId568" Type="http://schemas.openxmlformats.org/officeDocument/2006/relationships/hyperlink" Target="https://dados.tce.pb.gov.br/html/esfera_municipal/2024/empenhos/TCE-PB-SAGRES-601159-EMP-MUN-2024-FUNDO_MUNICIPAL_DE_SAUDE_DE_RIACHAO_DO_BACAMARTE.html" TargetMode="External"/><Relationship Id="rId165" Type="http://schemas.openxmlformats.org/officeDocument/2006/relationships/hyperlink" Target="https://dados.tce.pb.gov.br/html/esfera_municipal/2024/empenhos/TCE-PB-SAGRES-101165-EMP-MUN-2024-CAMARA_MUNICIPAL_DE_SALGADO_DE_SAO_FELIX.html" TargetMode="External"/><Relationship Id="rId372" Type="http://schemas.openxmlformats.org/officeDocument/2006/relationships/hyperlink" Target="https://dados.tce.pb.gov.br/html/esfera_municipal/2024/empenhos/TCE-PB-SAGRES-201149-EMP-MUN-2024-PREFEITURA_MUNICIPAL_DE_POCO_DANTAS.html" TargetMode="External"/><Relationship Id="rId428" Type="http://schemas.openxmlformats.org/officeDocument/2006/relationships/hyperlink" Target="https://dados.tce.pb.gov.br/html/esfera_municipal/2024/empenhos/TCE-PB-SAGRES-201205-EMP-MUN-2024-PREFEITURA_MUNICIPAL_DE_SERRARIA.html" TargetMode="External"/><Relationship Id="rId232" Type="http://schemas.openxmlformats.org/officeDocument/2006/relationships/hyperlink" Target="https://dados.tce.pb.gov.br/html/esfera_municipal/2024/empenhos/TCE-PB-SAGRES-201009-EMP-MUN-2024-PREFEITURA_MUNICIPAL_DE_AMPARO.html" TargetMode="External"/><Relationship Id="rId274" Type="http://schemas.openxmlformats.org/officeDocument/2006/relationships/hyperlink" Target="https://dados.tce.pb.gov.br/html/esfera_municipal/2024/empenhos/TCE-PB-SAGRES-201051-EMP-MUN-2024-PREFEITURA_MUNICIPAL_DE_TACIMA.html" TargetMode="External"/><Relationship Id="rId481" Type="http://schemas.openxmlformats.org/officeDocument/2006/relationships/hyperlink" Target="https://dados.tce.pb.gov.br/html/esfera_municipal/2024/empenhos/TCE-PB-SAGRES-301113-EMP-MUN-2024-AUTARQUIA_MUNICIPAL_MARI_PREV.html" TargetMode="External"/><Relationship Id="rId27" Type="http://schemas.openxmlformats.org/officeDocument/2006/relationships/hyperlink" Target="https://dados.tce.pb.gov.br/html/esfera_municipal/2024/empenhos/TCE-PB-SAGRES-101027-EMP-MUN-2024-CAMARA_MUNICIPAL_DE_BELEM_DO_BREJO_DO_CRUZ.html" TargetMode="External"/><Relationship Id="rId69" Type="http://schemas.openxmlformats.org/officeDocument/2006/relationships/hyperlink" Target="https://dados.tce.pb.gov.br/html/esfera_municipal/2024/empenhos/TCE-PB-SAGRES-101069-EMP-MUN-2024-CAMARA_MUNICIPAL_DE_CUITEGI.html" TargetMode="External"/><Relationship Id="rId134" Type="http://schemas.openxmlformats.org/officeDocument/2006/relationships/hyperlink" Target="https://dados.tce.pb.gov.br/html/esfera_municipal/2024/empenhos/TCE-PB-SAGRES-101134-EMP-MUN-2024-CAMARA_MUNICIPAL_DE_PASSAGEM.html" TargetMode="External"/><Relationship Id="rId537" Type="http://schemas.openxmlformats.org/officeDocument/2006/relationships/hyperlink" Target="https://dados.tce.pb.gov.br/html/esfera_municipal/2024/empenhos/TCE-PB-SAGRES-601044-EMP-MUN-2024-FUNDO_MUNICIPAL_DE_SAUDE_DE_CACIMBAS.html" TargetMode="External"/><Relationship Id="rId579" Type="http://schemas.openxmlformats.org/officeDocument/2006/relationships/hyperlink" Target="https://dados.tce.pb.gov.br/html/esfera_municipal/2024/empenhos/TCE-PB-SAGRES-601216-EMP-MUN-2024-FUNDO_MUNICIPAL_DE_SAUDE_DE_TENORIO.html" TargetMode="External"/><Relationship Id="rId80" Type="http://schemas.openxmlformats.org/officeDocument/2006/relationships/hyperlink" Target="https://dados.tce.pb.gov.br/html/esfera_municipal/2024/empenhos/TCE-PB-SAGRES-101080-EMP-MUN-2024-CAMARA_MUNICIPAL_DE_FREI_MARTINHO.html" TargetMode="External"/><Relationship Id="rId176" Type="http://schemas.openxmlformats.org/officeDocument/2006/relationships/hyperlink" Target="https://dados.tce.pb.gov.br/html/esfera_municipal/2024/empenhos/TCE-PB-SAGRES-101176-EMP-MUN-2024-CAMARA_MUNICIPAL_DE_SANTO_ANDRE.html" TargetMode="External"/><Relationship Id="rId341" Type="http://schemas.openxmlformats.org/officeDocument/2006/relationships/hyperlink" Target="https://dados.tce.pb.gov.br/html/esfera_municipal/2024/empenhos/TCE-PB-SAGRES-201118-EMP-MUN-2024-PREFEITURA_MUNICIPAL_DE_MATO_GROSSO.html" TargetMode="External"/><Relationship Id="rId383" Type="http://schemas.openxmlformats.org/officeDocument/2006/relationships/hyperlink" Target="https://dados.tce.pb.gov.br/html/esfera_municipal/2024/empenhos/TCE-PB-SAGRES-201160-EMP-MUN-2024-PREFEITURA_MUNICIPAL_DE_RIACHAO_DO_POCO.html" TargetMode="External"/><Relationship Id="rId439" Type="http://schemas.openxmlformats.org/officeDocument/2006/relationships/hyperlink" Target="https://dados.tce.pb.gov.br/html/esfera_municipal/2024/empenhos/TCE-PB-SAGRES-201216-EMP-MUN-2024-PREFEITURA_MUNICIPAL_DE_TENORIO.html" TargetMode="External"/><Relationship Id="rId590" Type="http://schemas.openxmlformats.org/officeDocument/2006/relationships/hyperlink" Target="https://dados.tce.pb.gov.br/html/esfera_municipal/2024/empenhos/TCE-PB-SAGRES-602139-EMP-MUN-2024-FUNDO_MUNICIPAL_DE_SAUDE_DE_PEDRAS_DE_FOGO.html" TargetMode="External"/><Relationship Id="rId604" Type="http://schemas.openxmlformats.org/officeDocument/2006/relationships/hyperlink" Target="https://dados.tce.pb.gov.br/html/esfera_municipal/2024/empenhos/TCE-PB-SAGRES-608095-EMP-MUN-2024-FUNDO_MUNICIPAL_DOS_DIR._DA_CRIANCA_E_DO_ADOLESCEN.html" TargetMode="External"/><Relationship Id="rId201" Type="http://schemas.openxmlformats.org/officeDocument/2006/relationships/hyperlink" Target="https://dados.tce.pb.gov.br/html/esfera_municipal/2024/empenhos/TCE-PB-SAGRES-101201-EMP-MUN-2024-CAMARA_MUNICIPAL_DE_SERRA_BRANCA.html" TargetMode="External"/><Relationship Id="rId243" Type="http://schemas.openxmlformats.org/officeDocument/2006/relationships/hyperlink" Target="https://dados.tce.pb.gov.br/html/esfera_municipal/2024/empenhos/TCE-PB-SAGRES-201020-EMP-MUN-2024-PREFEITURA_MUNICIPAL_DE_BANANEIRAS.html" TargetMode="External"/><Relationship Id="rId285" Type="http://schemas.openxmlformats.org/officeDocument/2006/relationships/hyperlink" Target="https://dados.tce.pb.gov.br/html/esfera_municipal/2024/empenhos/TCE-PB-SAGRES-201062-EMP-MUN-2024-PREFEITURA_MUNICIPAL_DE_CONGO.html" TargetMode="External"/><Relationship Id="rId450" Type="http://schemas.openxmlformats.org/officeDocument/2006/relationships/hyperlink" Target="https://dados.tce.pb.gov.br/html/esfera_municipal/2024/empenhos/TCE-PB-SAGRES-301007-EMP-MUN-2024-INSTITUTO_DE_PREV._DOS_SERV._DE_ALGODAO_DE_JANDAIR.html" TargetMode="External"/><Relationship Id="rId506" Type="http://schemas.openxmlformats.org/officeDocument/2006/relationships/hyperlink" Target="https://dados.tce.pb.gov.br/html/esfera_municipal/2024/empenhos/TCE-PB-SAGRES-301201-EMP-MUN-2024-INSTITUTO_DE_PREV._DOS_SERV._DO_MUN._DE_SERRA_BRAN.html" TargetMode="External"/><Relationship Id="rId38" Type="http://schemas.openxmlformats.org/officeDocument/2006/relationships/hyperlink" Target="https://dados.tce.pb.gov.br/html/esfera_municipal/2024/empenhos/TCE-PB-SAGRES-101038-EMP-MUN-2024-CAMARA_MUNICIPAL_DE_CAAPORA.html" TargetMode="External"/><Relationship Id="rId103" Type="http://schemas.openxmlformats.org/officeDocument/2006/relationships/hyperlink" Target="https://dados.tce.pb.gov.br/html/esfera_municipal/2024/empenhos/TCE-PB-SAGRES-101103-EMP-MUN-2024-CAMARA_MUNICIPAL_DE_LAGOA_SECA.html" TargetMode="External"/><Relationship Id="rId310" Type="http://schemas.openxmlformats.org/officeDocument/2006/relationships/hyperlink" Target="https://dados.tce.pb.gov.br/html/esfera_municipal/2024/empenhos/TCE-PB-SAGRES-201087-EMP-MUN-2024-PREFEITURA_MUNICIPAL_DE_IMACULADA.html" TargetMode="External"/><Relationship Id="rId492" Type="http://schemas.openxmlformats.org/officeDocument/2006/relationships/hyperlink" Target="https://dados.tce.pb.gov.br/html/esfera_municipal/2024/empenhos/TCE-PB-SAGRES-301145-EMP-MUN-2024-INSTITUTO_DE_PREV._DOS_SERV._DO_MUN._DE_PILOEZINHO.html" TargetMode="External"/><Relationship Id="rId548" Type="http://schemas.openxmlformats.org/officeDocument/2006/relationships/hyperlink" Target="https://dados.tce.pb.gov.br/html/esfera_municipal/2024/empenhos/TCE-PB-SAGRES-601078-EMP-MUN-2024-FUNDO_DE_PREVIDENCIA_SOCIAL_DOS_SERV._DO_MUN._DE_E.html" TargetMode="External"/><Relationship Id="rId91" Type="http://schemas.openxmlformats.org/officeDocument/2006/relationships/hyperlink" Target="https://dados.tce.pb.gov.br/html/esfera_municipal/2024/empenhos/TCE-PB-SAGRES-101091-EMP-MUN-2024-CAMARA_MUNICIPAL_DE_ITAPOROROCA.html" TargetMode="External"/><Relationship Id="rId145" Type="http://schemas.openxmlformats.org/officeDocument/2006/relationships/hyperlink" Target="https://dados.tce.pb.gov.br/html/esfera_municipal/2024/empenhos/TCE-PB-SAGRES-101145-EMP-MUN-2024-CAMARA_MUNICIPAL_DE_PILOEZINHOS.html" TargetMode="External"/><Relationship Id="rId187" Type="http://schemas.openxmlformats.org/officeDocument/2006/relationships/hyperlink" Target="https://dados.tce.pb.gov.br/html/esfera_municipal/2024/empenhos/TCE-PB-SAGRES-101187-EMP-MUN-2024-CAMARA_MUNICIPAL_DE_SAO_JOSE_DE_ESPINHARAS.html" TargetMode="External"/><Relationship Id="rId352" Type="http://schemas.openxmlformats.org/officeDocument/2006/relationships/hyperlink" Target="https://dados.tce.pb.gov.br/html/esfera_municipal/2024/empenhos/TCE-PB-SAGRES-201129-EMP-MUN-2024-PREFEITURA_MUNICIPAL_DE_NOVA_PALMEIRA.html" TargetMode="External"/><Relationship Id="rId394" Type="http://schemas.openxmlformats.org/officeDocument/2006/relationships/hyperlink" Target="https://dados.tce.pb.gov.br/html/esfera_municipal/2024/empenhos/TCE-PB-SAGRES-201171-EMP-MUN-2024-PREFEITURA_MUNICIPAL_DE_SANTA_RITA.html" TargetMode="External"/><Relationship Id="rId408" Type="http://schemas.openxmlformats.org/officeDocument/2006/relationships/hyperlink" Target="https://dados.tce.pb.gov.br/html/esfera_municipal/2024/empenhos/TCE-PB-SAGRES-201185-EMP-MUN-2024-PREFEITURA_MUNICIPAL_DE_SAO_JOSE_DA_LAGOA_TAPADA.html" TargetMode="External"/><Relationship Id="rId615" Type="http://schemas.openxmlformats.org/officeDocument/2006/relationships/drawing" Target="../drawings/drawing1.xml"/><Relationship Id="rId212" Type="http://schemas.openxmlformats.org/officeDocument/2006/relationships/hyperlink" Target="https://dados.tce.pb.gov.br/html/esfera_municipal/2024/empenhos/TCE-PB-SAGRES-101212-EMP-MUN-2024-CAMARA_MUNICIPAL_DE_SUME.html" TargetMode="External"/><Relationship Id="rId254" Type="http://schemas.openxmlformats.org/officeDocument/2006/relationships/hyperlink" Target="https://dados.tce.pb.gov.br/html/esfera_municipal/2024/empenhos/TCE-PB-SAGRES-201031-EMP-MUN-2024-PREFEITURA_MUNICIPAL_DE_BOM_JESUS.html" TargetMode="External"/><Relationship Id="rId49" Type="http://schemas.openxmlformats.org/officeDocument/2006/relationships/hyperlink" Target="https://dados.tce.pb.gov.br/html/esfera_municipal/2024/empenhos/TCE-PB-SAGRES-101049-EMP-MUN-2024-CAMARA_MUNICIPAL_DE_CAMALAU.html" TargetMode="External"/><Relationship Id="rId114" Type="http://schemas.openxmlformats.org/officeDocument/2006/relationships/hyperlink" Target="https://dados.tce.pb.gov.br/html/esfera_municipal/2024/empenhos/TCE-PB-SAGRES-101114-EMP-MUN-2024-CAMARA_MUNICIPAL_DE_MARIZOPOLIS.html" TargetMode="External"/><Relationship Id="rId296" Type="http://schemas.openxmlformats.org/officeDocument/2006/relationships/hyperlink" Target="https://dados.tce.pb.gov.br/html/esfera_municipal/2024/empenhos/TCE-PB-SAGRES-201073-EMP-MUN-2024-PREFEITURA_MUNICIPAL_DE_DESTERRO.html" TargetMode="External"/><Relationship Id="rId461" Type="http://schemas.openxmlformats.org/officeDocument/2006/relationships/hyperlink" Target="https://dados.tce.pb.gov.br/html/esfera_municipal/2024/empenhos/TCE-PB-SAGRES-301036-EMP-MUN-2024-INSTITUTO_DE_PREVIDENCIA_DO_MUNICIPIO_DE_BREJO_DO_.html" TargetMode="External"/><Relationship Id="rId517" Type="http://schemas.openxmlformats.org/officeDocument/2006/relationships/hyperlink" Target="https://dados.tce.pb.gov.br/html/esfera_municipal/2024/empenhos/TCE-PB-SAGRES-302123-EMP-MUN-2024-SUPERITENDENCIA_DE_TRANSITO_E_TRANSPORTES_DE_MONTE.html" TargetMode="External"/><Relationship Id="rId559" Type="http://schemas.openxmlformats.org/officeDocument/2006/relationships/hyperlink" Target="https://dados.tce.pb.gov.br/html/esfera_municipal/2024/empenhos/TCE-PB-SAGRES-601116-EMP-MUN-2024-FUNDO_MUNICIPAL_DE_SAUDE_DE_MATARACA.html" TargetMode="External"/><Relationship Id="rId60" Type="http://schemas.openxmlformats.org/officeDocument/2006/relationships/hyperlink" Target="https://dados.tce.pb.gov.br/html/esfera_municipal/2024/empenhos/TCE-PB-SAGRES-101060-EMP-MUN-2024-CAMARA_MUNICIPAL_DE_CONDADO.html" TargetMode="External"/><Relationship Id="rId156" Type="http://schemas.openxmlformats.org/officeDocument/2006/relationships/hyperlink" Target="https://dados.tce.pb.gov.br/html/esfera_municipal/2024/empenhos/TCE-PB-SAGRES-101156-EMP-MUN-2024-CAMARA_MUNICIPAL_DE_QUIXABA.html" TargetMode="External"/><Relationship Id="rId198" Type="http://schemas.openxmlformats.org/officeDocument/2006/relationships/hyperlink" Target="https://dados.tce.pb.gov.br/html/esfera_municipal/2024/empenhos/TCE-PB-SAGRES-101198-EMP-MUN-2024-CAMARA_MUNICIPAL_DE_SAO_SEBASTIAO_DO_UMBUZEIRO.html" TargetMode="External"/><Relationship Id="rId321" Type="http://schemas.openxmlformats.org/officeDocument/2006/relationships/hyperlink" Target="https://dados.tce.pb.gov.br/html/esfera_municipal/2024/empenhos/TCE-PB-SAGRES-201098-EMP-MUN-2024-PREFEITURA_MUNICIPAL_DE_JUNCO_DO_SERIDO.html" TargetMode="External"/><Relationship Id="rId363" Type="http://schemas.openxmlformats.org/officeDocument/2006/relationships/hyperlink" Target="https://dados.tce.pb.gov.br/html/esfera_municipal/2024/empenhos/TCE-PB-SAGRES-201140-EMP-MUN-2024-PREFEITURA_MUNICIPAL_DE_PEDRO_REGIS.html" TargetMode="External"/><Relationship Id="rId419" Type="http://schemas.openxmlformats.org/officeDocument/2006/relationships/hyperlink" Target="https://dados.tce.pb.gov.br/html/esfera_municipal/2024/empenhos/TCE-PB-SAGRES-201196-EMP-MUN-2024-PREFEITURA_MUNICIPAL_DE_SAO_MIGUEL_DE_TAIPU.html" TargetMode="External"/><Relationship Id="rId570" Type="http://schemas.openxmlformats.org/officeDocument/2006/relationships/hyperlink" Target="https://dados.tce.pb.gov.br/html/esfera_municipal/2024/empenhos/TCE-PB-SAGRES-601168-EMP-MUN-2024-INSTITUTO_DE_PREV._E_ASSIST._MUNICIPAL_SANTA_HELEN.html" TargetMode="External"/><Relationship Id="rId223" Type="http://schemas.openxmlformats.org/officeDocument/2006/relationships/hyperlink" Target="https://dados.tce.pb.gov.br/html/esfera_municipal/2024/empenhos/TCE-PB-SAGRES-101223-EMP-MUN-2024-CAMARA_MUNICIPAL_DE_ZABELE.html" TargetMode="External"/><Relationship Id="rId430" Type="http://schemas.openxmlformats.org/officeDocument/2006/relationships/hyperlink" Target="https://dados.tce.pb.gov.br/html/esfera_municipal/2024/empenhos/TCE-PB-SAGRES-201207-EMP-MUN-2024-PREFEITURA_MUNICIPAL_DE_SOBRADO.html" TargetMode="External"/><Relationship Id="rId18" Type="http://schemas.openxmlformats.org/officeDocument/2006/relationships/hyperlink" Target="https://dados.tce.pb.gov.br/html/esfera_municipal/2024/empenhos/TCE-PB-SAGRES-101018-EMP-MUN-2024-CAMARA_MUNICIPAL_DE_ASSUNCAO.html" TargetMode="External"/><Relationship Id="rId265" Type="http://schemas.openxmlformats.org/officeDocument/2006/relationships/hyperlink" Target="https://dados.tce.pb.gov.br/html/esfera_municipal/2024/empenhos/TCE-PB-SAGRES-201042-EMP-MUN-2024-PREFEITURA_MUNICIPAL_DE_CACIMBA_DE_AREIA.html" TargetMode="External"/><Relationship Id="rId472" Type="http://schemas.openxmlformats.org/officeDocument/2006/relationships/hyperlink" Target="https://dados.tce.pb.gov.br/html/esfera_municipal/2024/empenhos/TCE-PB-SAGRES-301075-EMP-MUN-2024-INSTITUTO_DE_PREVIDENCIA_DOS_SERV._PUB._DE_DONA_IN.html" TargetMode="External"/><Relationship Id="rId528" Type="http://schemas.openxmlformats.org/officeDocument/2006/relationships/hyperlink" Target="https://dados.tce.pb.gov.br/html/esfera_municipal/2024/empenhos/TCE-PB-SAGRES-601013-EMP-MUN-2024-FUNDO_MUNICIPAL_DE_SAUDE_DE_ARARUNA.html" TargetMode="External"/><Relationship Id="rId125" Type="http://schemas.openxmlformats.org/officeDocument/2006/relationships/hyperlink" Target="https://dados.tce.pb.gov.br/html/esfera_municipal/2024/empenhos/TCE-PB-SAGRES-101125-EMP-MUN-2024-CAMARA_MUNICIPAL_DE_NATUBA.html" TargetMode="External"/><Relationship Id="rId167" Type="http://schemas.openxmlformats.org/officeDocument/2006/relationships/hyperlink" Target="https://dados.tce.pb.gov.br/html/esfera_municipal/2024/empenhos/TCE-PB-SAGRES-101167-EMP-MUN-2024-CAMARA_MUNICIPAL_DE_SANTA_CRUZ.html" TargetMode="External"/><Relationship Id="rId332" Type="http://schemas.openxmlformats.org/officeDocument/2006/relationships/hyperlink" Target="https://dados.tce.pb.gov.br/html/esfera_municipal/2024/empenhos/TCE-PB-SAGRES-201109-EMP-MUN-2024-PREFEITURA_MUNICIPAL_DE_MALTA.html" TargetMode="External"/><Relationship Id="rId374" Type="http://schemas.openxmlformats.org/officeDocument/2006/relationships/hyperlink" Target="https://dados.tce.pb.gov.br/html/esfera_municipal/2024/empenhos/TCE-PB-SAGRES-201151-EMP-MUN-2024-PREFEITURA_MUNICIPAL_DE_POMBAL.html" TargetMode="External"/><Relationship Id="rId581" Type="http://schemas.openxmlformats.org/officeDocument/2006/relationships/hyperlink" Target="https://dados.tce.pb.gov.br/html/esfera_municipal/2024/empenhos/TCE-PB-SAGRES-602015-EMP-MUN-2024-FUNDO_MUNICIPAL_DE_ASSISTENCIA_SOCIAL_DE_AREIA_DE_.html" TargetMode="External"/><Relationship Id="rId71" Type="http://schemas.openxmlformats.org/officeDocument/2006/relationships/hyperlink" Target="https://dados.tce.pb.gov.br/html/esfera_municipal/2024/empenhos/TCE-PB-SAGRES-101071-EMP-MUN-2024-CAMARA_MUNICIPAL_DE_CURRAL_VELHO.html" TargetMode="External"/><Relationship Id="rId234" Type="http://schemas.openxmlformats.org/officeDocument/2006/relationships/hyperlink" Target="https://dados.tce.pb.gov.br/html/esfera_municipal/2024/empenhos/TCE-PB-SAGRES-201011-EMP-MUN-2024-PREFEITURA_MUNICIPAL_DE_ARACAGI.html" TargetMode="External"/><Relationship Id="rId2" Type="http://schemas.openxmlformats.org/officeDocument/2006/relationships/hyperlink" Target="https://dados.tce.pb.gov.br/html/esfera_municipal/2024/empenhos/TCE-PB-SAGRES-101002-EMP-MUN-2024-CAMARA_MUNICIPAL_DE_AGUIAR.html" TargetMode="External"/><Relationship Id="rId29" Type="http://schemas.openxmlformats.org/officeDocument/2006/relationships/hyperlink" Target="https://dados.tce.pb.gov.br/html/esfera_municipal/2024/empenhos/TCE-PB-SAGRES-101029-EMP-MUN-2024-CAMARA_MUNICIPAL_DE_BOA_VENTURA.html" TargetMode="External"/><Relationship Id="rId276" Type="http://schemas.openxmlformats.org/officeDocument/2006/relationships/hyperlink" Target="https://dados.tce.pb.gov.br/html/esfera_municipal/2024/empenhos/TCE-PB-SAGRES-201053-EMP-MUN-2024-PREFEITURA_MUNICIPAL_DE_CARAUBAS.html" TargetMode="External"/><Relationship Id="rId441" Type="http://schemas.openxmlformats.org/officeDocument/2006/relationships/hyperlink" Target="https://dados.tce.pb.gov.br/html/esfera_municipal/2024/empenhos/TCE-PB-SAGRES-201218-EMP-MUN-2024-PREFEITURA_MUNICIPAL_DE_UIRAUNA.html" TargetMode="External"/><Relationship Id="rId483" Type="http://schemas.openxmlformats.org/officeDocument/2006/relationships/hyperlink" Target="https://dados.tce.pb.gov.br/html/esfera_municipal/2024/empenhos/TCE-PB-SAGRES-301121-EMP-MUN-2024-REGIME_PROPRIO_DE_PREVIDENCIA_MUNICIPAL_DE_MOINTAD.html" TargetMode="External"/><Relationship Id="rId539" Type="http://schemas.openxmlformats.org/officeDocument/2006/relationships/hyperlink" Target="https://dados.tce.pb.gov.br/html/esfera_municipal/2024/empenhos/TCE-PB-SAGRES-601052-EMP-MUN-2024-FUNDO_MUNICIPAL_DE_SAUDE_DE_CAPIM.html" TargetMode="External"/><Relationship Id="rId40" Type="http://schemas.openxmlformats.org/officeDocument/2006/relationships/hyperlink" Target="https://dados.tce.pb.gov.br/html/esfera_municipal/2024/empenhos/TCE-PB-SAGRES-101040-EMP-MUN-2024-CAMARA_MUNICIPAL_DE_CABEDELO.html" TargetMode="External"/><Relationship Id="rId136" Type="http://schemas.openxmlformats.org/officeDocument/2006/relationships/hyperlink" Target="https://dados.tce.pb.gov.br/html/esfera_municipal/2024/empenhos/TCE-PB-SAGRES-101136-EMP-MUN-2024-CAMARA_MUNICIPAL_DE_PAULISTA.html" TargetMode="External"/><Relationship Id="rId178" Type="http://schemas.openxmlformats.org/officeDocument/2006/relationships/hyperlink" Target="https://dados.tce.pb.gov.br/html/esfera_municipal/2024/empenhos/TCE-PB-SAGRES-101178-EMP-MUN-2024-CAMARA_MUNICIPAL_DE_SAO_BENTO.html" TargetMode="External"/><Relationship Id="rId301" Type="http://schemas.openxmlformats.org/officeDocument/2006/relationships/hyperlink" Target="https://dados.tce.pb.gov.br/html/esfera_municipal/2024/empenhos/TCE-PB-SAGRES-201078-EMP-MUN-2024-PREFEITURA_MUNICIPAL_DE_ESPERANCA.html" TargetMode="External"/><Relationship Id="rId343" Type="http://schemas.openxmlformats.org/officeDocument/2006/relationships/hyperlink" Target="https://dados.tce.pb.gov.br/html/esfera_municipal/2024/empenhos/TCE-PB-SAGRES-201120-EMP-MUN-2024-PREFEITURA_MUNICIPAL_DE_MOGEIRO.html" TargetMode="External"/><Relationship Id="rId550" Type="http://schemas.openxmlformats.org/officeDocument/2006/relationships/hyperlink" Target="https://dados.tce.pb.gov.br/html/esfera_municipal/2024/empenhos/TCE-PB-SAGRES-601091-EMP-MUN-2024-FUNDO_MUNICIPAL_DE_SAUDE_DE_ITAPOROROCA.html" TargetMode="External"/><Relationship Id="rId82" Type="http://schemas.openxmlformats.org/officeDocument/2006/relationships/hyperlink" Target="https://dados.tce.pb.gov.br/html/esfera_municipal/2024/empenhos/TCE-PB-SAGRES-101082-EMP-MUN-2024-CAMARA_MUNICIPAL_DE_GUARABIRA.html" TargetMode="External"/><Relationship Id="rId203" Type="http://schemas.openxmlformats.org/officeDocument/2006/relationships/hyperlink" Target="https://dados.tce.pb.gov.br/html/esfera_municipal/2024/empenhos/TCE-PB-SAGRES-101203-EMP-MUN-2024-CAMARA_MUNICIPAL_DE_SERRA_GRANDE.html" TargetMode="External"/><Relationship Id="rId385" Type="http://schemas.openxmlformats.org/officeDocument/2006/relationships/hyperlink" Target="https://dados.tce.pb.gov.br/html/esfera_municipal/2024/empenhos/TCE-PB-SAGRES-201162-EMP-MUN-2024-PREFEITURA_MUNICIPAL_DE_RIACHO_DOS_CAVALOS.html" TargetMode="External"/><Relationship Id="rId592" Type="http://schemas.openxmlformats.org/officeDocument/2006/relationships/hyperlink" Target="https://dados.tce.pb.gov.br/html/esfera_municipal/2024/empenhos/TCE-PB-SAGRES-602166-EMP-MUN-2024-FUNDO_MUNICIPAL_DE_SAUDE_DE_SANTA_CECILIA.html" TargetMode="External"/><Relationship Id="rId606" Type="http://schemas.openxmlformats.org/officeDocument/2006/relationships/hyperlink" Target="https://dados.tce.pb.gov.br/html/esfera_municipal/2024/empenhos/TCE-PB-SAGRES-610095-EMP-MUN-2024-FUNDO_MUNICIPAL_DE_SAUDE_DE_JOAO_PESSOA.html" TargetMode="External"/><Relationship Id="rId245" Type="http://schemas.openxmlformats.org/officeDocument/2006/relationships/hyperlink" Target="https://dados.tce.pb.gov.br/html/esfera_municipal/2024/empenhos/TCE-PB-SAGRES-201022-EMP-MUN-2024-PREFEITURA_MUNICIPAL_DE_BARRA_DE_SANTA_ROSA.html" TargetMode="External"/><Relationship Id="rId287" Type="http://schemas.openxmlformats.org/officeDocument/2006/relationships/hyperlink" Target="https://dados.tce.pb.gov.br/html/esfera_municipal/2024/empenhos/TCE-PB-SAGRES-201064-EMP-MUN-2024-PREFEITURA_MUNICIPAL_DE_COXIXOLA.html" TargetMode="External"/><Relationship Id="rId410" Type="http://schemas.openxmlformats.org/officeDocument/2006/relationships/hyperlink" Target="https://dados.tce.pb.gov.br/html/esfera_municipal/2024/empenhos/TCE-PB-SAGRES-201187-EMP-MUN-2024-PREFEITURA_MUNICIPAL_DE_SAO_JOSE_DE_ESPINHARAS.html" TargetMode="External"/><Relationship Id="rId452" Type="http://schemas.openxmlformats.org/officeDocument/2006/relationships/hyperlink" Target="https://dados.tce.pb.gov.br/html/esfera_municipal/2024/empenhos/TCE-PB-SAGRES-301012-EMP-MUN-2024-INSTITUTO_MUNICIPAL_DE_PREVIDENCIA_DE_ARARA.html" TargetMode="External"/><Relationship Id="rId494" Type="http://schemas.openxmlformats.org/officeDocument/2006/relationships/hyperlink" Target="https://dados.tce.pb.gov.br/html/esfera_municipal/2024/empenhos/TCE-PB-SAGRES-301147-EMP-MUN-2024-SERVICO_AUTONOMO_DE_AGUA_E_ESGOTO_DE_PITIMBU.html" TargetMode="External"/><Relationship Id="rId508" Type="http://schemas.openxmlformats.org/officeDocument/2006/relationships/hyperlink" Target="https://dados.tce.pb.gov.br/html/esfera_municipal/2024/empenhos/TCE-PB-SAGRES-301211-EMP-MUN-2024-DEPARTAMENTO_DE_AGUA_ESGOTO_E_SANEAMENTO_AMBIENTAL.html" TargetMode="External"/><Relationship Id="rId105" Type="http://schemas.openxmlformats.org/officeDocument/2006/relationships/hyperlink" Target="https://dados.tce.pb.gov.br/html/esfera_municipal/2024/empenhos/TCE-PB-SAGRES-101105-EMP-MUN-2024-CAMARA_MUNICIPAL_DE_LIVRAMENTO.html" TargetMode="External"/><Relationship Id="rId147" Type="http://schemas.openxmlformats.org/officeDocument/2006/relationships/hyperlink" Target="https://dados.tce.pb.gov.br/html/esfera_municipal/2024/empenhos/TCE-PB-SAGRES-101147-EMP-MUN-2024-CAMARA_MUNICIPAL_DE_PITIMBU.html" TargetMode="External"/><Relationship Id="rId312" Type="http://schemas.openxmlformats.org/officeDocument/2006/relationships/hyperlink" Target="https://dados.tce.pb.gov.br/html/esfera_municipal/2024/empenhos/TCE-PB-SAGRES-201089-EMP-MUN-2024-PREFEITURA_MUNICIPAL_DE_ITABAIANA.html" TargetMode="External"/><Relationship Id="rId354" Type="http://schemas.openxmlformats.org/officeDocument/2006/relationships/hyperlink" Target="https://dados.tce.pb.gov.br/html/esfera_municipal/2024/empenhos/TCE-PB-SAGRES-201131-EMP-MUN-2024-PREFEITURA_MUNICIPAL_DE_OLIVEDOS.html" TargetMode="External"/><Relationship Id="rId51" Type="http://schemas.openxmlformats.org/officeDocument/2006/relationships/hyperlink" Target="https://dados.tce.pb.gov.br/html/esfera_municipal/2024/empenhos/TCE-PB-SAGRES-101051-EMP-MUN-2024-CAMARA_MUNICIPAL_DE_TACIMA.html" TargetMode="External"/><Relationship Id="rId93" Type="http://schemas.openxmlformats.org/officeDocument/2006/relationships/hyperlink" Target="https://dados.tce.pb.gov.br/html/esfera_municipal/2024/empenhos/TCE-PB-SAGRES-101093-EMP-MUN-2024-CAMARA_MUNICIPAL_DE_JACARAU.html" TargetMode="External"/><Relationship Id="rId189" Type="http://schemas.openxmlformats.org/officeDocument/2006/relationships/hyperlink" Target="https://dados.tce.pb.gov.br/html/esfera_municipal/2024/empenhos/TCE-PB-SAGRES-101189-EMP-MUN-2024-CAMARA_MUNICIPAL_DE_SAO_JOSE_DE_PRINCESA.html" TargetMode="External"/><Relationship Id="rId396" Type="http://schemas.openxmlformats.org/officeDocument/2006/relationships/hyperlink" Target="https://dados.tce.pb.gov.br/html/esfera_municipal/2024/empenhos/TCE-PB-SAGRES-201173-EMP-MUN-2024-PREFEITURA_MUNICIPAL_DE_SANTANA_DE_MANGUEIRA.html" TargetMode="External"/><Relationship Id="rId561" Type="http://schemas.openxmlformats.org/officeDocument/2006/relationships/hyperlink" Target="https://dados.tce.pb.gov.br/html/esfera_municipal/2024/empenhos/TCE-PB-SAGRES-601132-EMP-MUN-2024-FUNDO_MUNICIPAL_DE_SAUDE_DE_OURO_VELHO.html" TargetMode="External"/><Relationship Id="rId214" Type="http://schemas.openxmlformats.org/officeDocument/2006/relationships/hyperlink" Target="https://dados.tce.pb.gov.br/html/esfera_municipal/2024/empenhos/TCE-PB-SAGRES-101214-EMP-MUN-2024-CAMARA_MUNICIPAL_DE_TAVARES.html" TargetMode="External"/><Relationship Id="rId256" Type="http://schemas.openxmlformats.org/officeDocument/2006/relationships/hyperlink" Target="https://dados.tce.pb.gov.br/html/esfera_municipal/2024/empenhos/TCE-PB-SAGRES-201033-EMP-MUN-2024-PREFEITURA_MUNICIPAL_DE_BONITO_DE_SANTA_FE.html" TargetMode="External"/><Relationship Id="rId298" Type="http://schemas.openxmlformats.org/officeDocument/2006/relationships/hyperlink" Target="https://dados.tce.pb.gov.br/html/esfera_municipal/2024/empenhos/TCE-PB-SAGRES-201075-EMP-MUN-2024-PREFEITURA_MUNICIPAL_DE_DONA_INES.html" TargetMode="External"/><Relationship Id="rId421" Type="http://schemas.openxmlformats.org/officeDocument/2006/relationships/hyperlink" Target="https://dados.tce.pb.gov.br/html/esfera_municipal/2024/empenhos/TCE-PB-SAGRES-201198-EMP-MUN-2024-PREFEITURA_MUNICIPAL_DE_SAO_SEBASTIAO_DO_UMBUZEIRO.html" TargetMode="External"/><Relationship Id="rId463" Type="http://schemas.openxmlformats.org/officeDocument/2006/relationships/hyperlink" Target="https://dados.tce.pb.gov.br/html/esfera_municipal/2024/empenhos/TCE-PB-SAGRES-301040-EMP-MUN-2024-INSTITUTO_DE_PREV._DOS_SERV._MUN._DE_CABEDELO.html" TargetMode="External"/><Relationship Id="rId519" Type="http://schemas.openxmlformats.org/officeDocument/2006/relationships/hyperlink" Target="https://dados.tce.pb.gov.br/html/esfera_municipal/2024/empenhos/TCE-PB-SAGRES-302155-EMP-MUN-2024-SUPERINTENDENCIA_DE_TRANSITO_E_TRANSPORTES_DE_QUEI.html" TargetMode="External"/><Relationship Id="rId116" Type="http://schemas.openxmlformats.org/officeDocument/2006/relationships/hyperlink" Target="https://dados.tce.pb.gov.br/html/esfera_municipal/2024/empenhos/TCE-PB-SAGRES-101116-EMP-MUN-2024-CAMARA_MUNICIPAL_DE_MATARACA.html" TargetMode="External"/><Relationship Id="rId158" Type="http://schemas.openxmlformats.org/officeDocument/2006/relationships/hyperlink" Target="https://dados.tce.pb.gov.br/html/esfera_municipal/2024/empenhos/TCE-PB-SAGRES-101158-EMP-MUN-2024-CAMARA_MUNICIPAL_DE_RIACHAO.html" TargetMode="External"/><Relationship Id="rId323" Type="http://schemas.openxmlformats.org/officeDocument/2006/relationships/hyperlink" Target="https://dados.tce.pb.gov.br/html/esfera_municipal/2024/empenhos/TCE-PB-SAGRES-201100-EMP-MUN-2024-PREFEITURA_MUNICIPAL_DE_JURU.html" TargetMode="External"/><Relationship Id="rId530" Type="http://schemas.openxmlformats.org/officeDocument/2006/relationships/hyperlink" Target="https://dados.tce.pb.gov.br/html/esfera_municipal/2024/empenhos/TCE-PB-SAGRES-601015-EMP-MUN-2024-FUNDO_MUNICIPAL_DE_SAUDE_DE_AREIA_DE_BARAUNAS.html" TargetMode="External"/><Relationship Id="rId20" Type="http://schemas.openxmlformats.org/officeDocument/2006/relationships/hyperlink" Target="https://dados.tce.pb.gov.br/html/esfera_municipal/2024/empenhos/TCE-PB-SAGRES-101020-EMP-MUN-2024-CAMARA_MUNICIPAL_DE_BANANEIRAS.html" TargetMode="External"/><Relationship Id="rId62" Type="http://schemas.openxmlformats.org/officeDocument/2006/relationships/hyperlink" Target="https://dados.tce.pb.gov.br/html/esfera_municipal/2024/empenhos/TCE-PB-SAGRES-101062-EMP-MUN-2024-CAMARA_MUNICIPAL_DE_CONGO.html" TargetMode="External"/><Relationship Id="rId365" Type="http://schemas.openxmlformats.org/officeDocument/2006/relationships/hyperlink" Target="https://dados.tce.pb.gov.br/html/esfera_municipal/2024/empenhos/TCE-PB-SAGRES-201142-EMP-MUN-2024-PREFEITURA_MUNICIPAL_DE_PICUI.html" TargetMode="External"/><Relationship Id="rId572" Type="http://schemas.openxmlformats.org/officeDocument/2006/relationships/hyperlink" Target="https://dados.tce.pb.gov.br/html/esfera_municipal/2024/empenhos/TCE-PB-SAGRES-601176-EMP-MUN-2024-FUNDO_MUNICIPAL_DE_SAUDE_DE_SANTO_ANDRE.html" TargetMode="External"/><Relationship Id="rId225" Type="http://schemas.openxmlformats.org/officeDocument/2006/relationships/hyperlink" Target="https://dados.tce.pb.gov.br/html/esfera_municipal/2024/empenhos/TCE-PB-SAGRES-201002-EMP-MUN-2024-PREFEITURA_MUNICIPAL_DE_AGUIAR.html" TargetMode="External"/><Relationship Id="rId267" Type="http://schemas.openxmlformats.org/officeDocument/2006/relationships/hyperlink" Target="https://dados.tce.pb.gov.br/html/esfera_municipal/2024/empenhos/TCE-PB-SAGRES-201044-EMP-MUN-2024-PREFEITURA_MUNICIPAL_DE_CACIMBAS.html" TargetMode="External"/><Relationship Id="rId432" Type="http://schemas.openxmlformats.org/officeDocument/2006/relationships/hyperlink" Target="https://dados.tce.pb.gov.br/html/esfera_municipal/2024/empenhos/TCE-PB-SAGRES-201209-EMP-MUN-2024-PREFEITURA_MUNICIPAL_DE_SOLEDADE.html" TargetMode="External"/><Relationship Id="rId474" Type="http://schemas.openxmlformats.org/officeDocument/2006/relationships/hyperlink" Target="https://dados.tce.pb.gov.br/html/esfera_municipal/2024/empenhos/TCE-PB-SAGRES-301082-EMP-MUN-2024-INSTITUTO_DE_ASSISTENCIA_E_PREV._MUN._DE_GUARABIRA.html" TargetMode="External"/><Relationship Id="rId127" Type="http://schemas.openxmlformats.org/officeDocument/2006/relationships/hyperlink" Target="https://dados.tce.pb.gov.br/html/esfera_municipal/2024/empenhos/TCE-PB-SAGRES-101127-EMP-MUN-2024-CAMARA_MUNICIPAL_DE_NOVA_FLORESTA.html" TargetMode="External"/><Relationship Id="rId31" Type="http://schemas.openxmlformats.org/officeDocument/2006/relationships/hyperlink" Target="https://dados.tce.pb.gov.br/html/esfera_municipal/2024/empenhos/TCE-PB-SAGRES-101031-EMP-MUN-2024-CAMARA_MUNICIPAL_DE_BOM_JESUS.html" TargetMode="External"/><Relationship Id="rId73" Type="http://schemas.openxmlformats.org/officeDocument/2006/relationships/hyperlink" Target="https://dados.tce.pb.gov.br/html/esfera_municipal/2024/empenhos/TCE-PB-SAGRES-101073-EMP-MUN-2024-CAMARA_MUNICIPAL_DE_DESTERRO.html" TargetMode="External"/><Relationship Id="rId169" Type="http://schemas.openxmlformats.org/officeDocument/2006/relationships/hyperlink" Target="https://dados.tce.pb.gov.br/html/esfera_municipal/2024/empenhos/TCE-PB-SAGRES-101169-EMP-MUN-2024-CAMARA_MUNICIPAL_DE_SANTA_INES.html" TargetMode="External"/><Relationship Id="rId334" Type="http://schemas.openxmlformats.org/officeDocument/2006/relationships/hyperlink" Target="https://dados.tce.pb.gov.br/html/esfera_municipal/2024/empenhos/TCE-PB-SAGRES-201111-EMP-MUN-2024-PREFEITURA_MUNICIPAL_DE_MANAIRA.html" TargetMode="External"/><Relationship Id="rId376" Type="http://schemas.openxmlformats.org/officeDocument/2006/relationships/hyperlink" Target="https://dados.tce.pb.gov.br/html/esfera_municipal/2024/empenhos/TCE-PB-SAGRES-201153-EMP-MUN-2024-PREFEITURA_MUNICIPAL_DE_PRINCESA_ISABEL.html" TargetMode="External"/><Relationship Id="rId541" Type="http://schemas.openxmlformats.org/officeDocument/2006/relationships/hyperlink" Target="https://dados.tce.pb.gov.br/html/esfera_municipal/2024/empenhos/TCE-PB-SAGRES-601055-EMP-MUN-2024-FUNDO_MUNICIPAL_DE_SAUDE_DE_CASSERENGUE.html" TargetMode="External"/><Relationship Id="rId583" Type="http://schemas.openxmlformats.org/officeDocument/2006/relationships/hyperlink" Target="https://dados.tce.pb.gov.br/html/esfera_municipal/2024/empenhos/TCE-PB-SAGRES-602040-EMP-MUN-2024-FUNDO_DE_GESTAO_DESEV._E_MODERNIZACAO_GERAL_DO_MUN.html" TargetMode="External"/><Relationship Id="rId4" Type="http://schemas.openxmlformats.org/officeDocument/2006/relationships/hyperlink" Target="https://dados.tce.pb.gov.br/html/esfera_municipal/2024/empenhos/TCE-PB-SAGRES-101004-EMP-MUN-2024-CAMARA_MUNICIPAL_DE_ALAGOA_NOVA.html" TargetMode="External"/><Relationship Id="rId180" Type="http://schemas.openxmlformats.org/officeDocument/2006/relationships/hyperlink" Target="https://dados.tce.pb.gov.br/html/esfera_municipal/2024/empenhos/TCE-PB-SAGRES-101180-EMP-MUN-2024-CAMARA_MUNICIPAL_DE_SAO_DOMINGOS_DO_CARIRI.html" TargetMode="External"/><Relationship Id="rId236" Type="http://schemas.openxmlformats.org/officeDocument/2006/relationships/hyperlink" Target="https://dados.tce.pb.gov.br/html/esfera_municipal/2024/empenhos/TCE-PB-SAGRES-201013-EMP-MUN-2024-PREFEITURA_MUNICIPAL_DE_ARARUNA.html" TargetMode="External"/><Relationship Id="rId278" Type="http://schemas.openxmlformats.org/officeDocument/2006/relationships/hyperlink" Target="https://dados.tce.pb.gov.br/html/esfera_municipal/2024/empenhos/TCE-PB-SAGRES-201055-EMP-MUN-2024-PREFEITURA_MUNICIPAL_DE_CASSERENGUE.html" TargetMode="External"/><Relationship Id="rId401" Type="http://schemas.openxmlformats.org/officeDocument/2006/relationships/hyperlink" Target="https://dados.tce.pb.gov.br/html/esfera_municipal/2024/empenhos/TCE-PB-SAGRES-201178-EMP-MUN-2024-PREFEITURA_MUNICIPAL_DE_SAO_BENTO.html" TargetMode="External"/><Relationship Id="rId443" Type="http://schemas.openxmlformats.org/officeDocument/2006/relationships/hyperlink" Target="https://dados.tce.pb.gov.br/html/esfera_municipal/2024/empenhos/TCE-PB-SAGRES-201220-EMP-MUN-2024-PREFEITURA_MUNICIPAL_DE_VARZEA.html" TargetMode="External"/><Relationship Id="rId303" Type="http://schemas.openxmlformats.org/officeDocument/2006/relationships/hyperlink" Target="https://dados.tce.pb.gov.br/html/esfera_municipal/2024/empenhos/TCE-PB-SAGRES-201080-EMP-MUN-2024-PREFEITURA_MUNICIPAL_DE_FREI_MARTINHO.html" TargetMode="External"/><Relationship Id="rId485" Type="http://schemas.openxmlformats.org/officeDocument/2006/relationships/hyperlink" Target="https://dados.tce.pb.gov.br/html/esfera_municipal/2024/empenhos/TCE-PB-SAGRES-301126-EMP-MUN-2024-INSTITUTO_DE_PREV._DOS_SERV._MUN._DE_NAZAREZINHO.html" TargetMode="External"/><Relationship Id="rId42" Type="http://schemas.openxmlformats.org/officeDocument/2006/relationships/hyperlink" Target="https://dados.tce.pb.gov.br/html/esfera_municipal/2024/empenhos/TCE-PB-SAGRES-101042-EMP-MUN-2024-CAMARA_MUNICIPAL_DE_CACIMBA_DE_AREIA.html" TargetMode="External"/><Relationship Id="rId84" Type="http://schemas.openxmlformats.org/officeDocument/2006/relationships/hyperlink" Target="https://dados.tce.pb.gov.br/html/esfera_municipal/2024/empenhos/TCE-PB-SAGRES-101084-EMP-MUN-2024-CAMARA_MUNICIPAL_DE_GURJAO.html" TargetMode="External"/><Relationship Id="rId138" Type="http://schemas.openxmlformats.org/officeDocument/2006/relationships/hyperlink" Target="https://dados.tce.pb.gov.br/html/esfera_municipal/2024/empenhos/TCE-PB-SAGRES-101138-EMP-MUN-2024-CAMARA_MUNICIPAL_DE_PEDRA_LAVRADA.html" TargetMode="External"/><Relationship Id="rId345" Type="http://schemas.openxmlformats.org/officeDocument/2006/relationships/hyperlink" Target="https://dados.tce.pb.gov.br/html/esfera_municipal/2024/empenhos/TCE-PB-SAGRES-201122-EMP-MUN-2024-PREFEITURA_MUNICIPAL_DE_MONTE_HOREBE.html" TargetMode="External"/><Relationship Id="rId387" Type="http://schemas.openxmlformats.org/officeDocument/2006/relationships/hyperlink" Target="https://dados.tce.pb.gov.br/html/esfera_municipal/2024/empenhos/TCE-PB-SAGRES-201164-EMP-MUN-2024-PREFEITURA_MUNICIPAL_DE_SALGADINHO.html" TargetMode="External"/><Relationship Id="rId510" Type="http://schemas.openxmlformats.org/officeDocument/2006/relationships/hyperlink" Target="https://dados.tce.pb.gov.br/html/esfera_municipal/2024/empenhos/TCE-PB-SAGRES-301213-EMP-MUN-2024-INSTITUTO_DE_PREVIDENCIA_DO_MUNICIPIO_DE_TAPEROA.html" TargetMode="External"/><Relationship Id="rId552" Type="http://schemas.openxmlformats.org/officeDocument/2006/relationships/hyperlink" Target="https://dados.tce.pb.gov.br/html/esfera_municipal/2024/empenhos/TCE-PB-SAGRES-601097-EMP-MUN-2024-FUNDO_MUNICIPAL_DE_SAUDE_DE_JUAZEIRINHO.html" TargetMode="External"/><Relationship Id="rId594" Type="http://schemas.openxmlformats.org/officeDocument/2006/relationships/hyperlink" Target="https://dados.tce.pb.gov.br/html/esfera_municipal/2024/empenhos/TCE-PB-SAGRES-602171-EMP-MUN-2024-FUNDO_MUNICIPAL_DE_SAUDE_DE_SANTA_RITA.html" TargetMode="External"/><Relationship Id="rId608" Type="http://schemas.openxmlformats.org/officeDocument/2006/relationships/hyperlink" Target="https://dados.tce.pb.gov.br/html/esfera_municipal/2024/empenhos/TCE-PB-SAGRES-701057-EMP-MUN-2024-CONSORCIO_PUBLICO_DE_DESENVOLVIMENTO_SUSTENTAVEL_D.html" TargetMode="External"/><Relationship Id="rId191" Type="http://schemas.openxmlformats.org/officeDocument/2006/relationships/hyperlink" Target="https://dados.tce.pb.gov.br/html/esfera_municipal/2024/empenhos/TCE-PB-SAGRES-101191-EMP-MUN-2024-CAMARA_MUNICIPAL_DE_SAO_JOSE_DO_BREJO_DO_CRUZ.html" TargetMode="External"/><Relationship Id="rId205" Type="http://schemas.openxmlformats.org/officeDocument/2006/relationships/hyperlink" Target="https://dados.tce.pb.gov.br/html/esfera_municipal/2024/empenhos/TCE-PB-SAGRES-101205-EMP-MUN-2024-CAMARA_MUNICIPAL_DE_SERRARIA.html" TargetMode="External"/><Relationship Id="rId247" Type="http://schemas.openxmlformats.org/officeDocument/2006/relationships/hyperlink" Target="https://dados.tce.pb.gov.br/html/esfera_municipal/2024/empenhos/TCE-PB-SAGRES-201024-EMP-MUN-2024-PREFEITURA_MUNICIPAL_DE_BARRA_DE_SAO_MIGUEL.html" TargetMode="External"/><Relationship Id="rId412" Type="http://schemas.openxmlformats.org/officeDocument/2006/relationships/hyperlink" Target="https://dados.tce.pb.gov.br/html/esfera_municipal/2024/empenhos/TCE-PB-SAGRES-201189-EMP-MUN-2024-PREFEITURA_MUNICIPAL_DE_SAO_JOSE_DE_PRINCESA.html" TargetMode="External"/><Relationship Id="rId107" Type="http://schemas.openxmlformats.org/officeDocument/2006/relationships/hyperlink" Target="https://dados.tce.pb.gov.br/html/esfera_municipal/2024/empenhos/TCE-PB-SAGRES-101107-EMP-MUN-2024-CAMARA_MUNICIPAL_DE_LUCENA.html" TargetMode="External"/><Relationship Id="rId289" Type="http://schemas.openxmlformats.org/officeDocument/2006/relationships/hyperlink" Target="https://dados.tce.pb.gov.br/html/esfera_municipal/2024/empenhos/TCE-PB-SAGRES-201066-EMP-MUN-2024-PREFEITURA_MUNICIPAL_DE_CUBATI.html" TargetMode="External"/><Relationship Id="rId454" Type="http://schemas.openxmlformats.org/officeDocument/2006/relationships/hyperlink" Target="https://dados.tce.pb.gov.br/html/esfera_municipal/2024/empenhos/TCE-PB-SAGRES-301020-EMP-MUN-2024-INSTITUTO_BANANEIRENSE_DE_PREVIDENCIA_MUNICIPAL_IB.html" TargetMode="External"/><Relationship Id="rId496" Type="http://schemas.openxmlformats.org/officeDocument/2006/relationships/hyperlink" Target="https://dados.tce.pb.gov.br/html/esfera_municipal/2024/empenhos/TCE-PB-SAGRES-301150-EMP-MUN-2024-INSTITUTO_DE_PREV._DOS_SERV._PUB._DE_POCO_JOSE_DE_.html" TargetMode="External"/><Relationship Id="rId11" Type="http://schemas.openxmlformats.org/officeDocument/2006/relationships/hyperlink" Target="https://dados.tce.pb.gov.br/html/esfera_municipal/2024/empenhos/TCE-PB-SAGRES-101011-EMP-MUN-2024-CAMARA_MUNICIPAL_DE_ARACAGI.html" TargetMode="External"/><Relationship Id="rId53" Type="http://schemas.openxmlformats.org/officeDocument/2006/relationships/hyperlink" Target="https://dados.tce.pb.gov.br/html/esfera_municipal/2024/empenhos/TCE-PB-SAGRES-101053-EMP-MUN-2024-CAMARA_MUNICIPAL_DE_CARAUBAS.html" TargetMode="External"/><Relationship Id="rId149" Type="http://schemas.openxmlformats.org/officeDocument/2006/relationships/hyperlink" Target="https://dados.tce.pb.gov.br/html/esfera_municipal/2024/empenhos/TCE-PB-SAGRES-101149-EMP-MUN-2024-CAMARA_MUNICIPAL_DE_POCO_DANTAS.html" TargetMode="External"/><Relationship Id="rId314" Type="http://schemas.openxmlformats.org/officeDocument/2006/relationships/hyperlink" Target="https://dados.tce.pb.gov.br/html/esfera_municipal/2024/empenhos/TCE-PB-SAGRES-201091-EMP-MUN-2024-PREFEITURA_MUNICIPAL_DE_ITAPOROROCA.html" TargetMode="External"/><Relationship Id="rId356" Type="http://schemas.openxmlformats.org/officeDocument/2006/relationships/hyperlink" Target="https://dados.tce.pb.gov.br/html/esfera_municipal/2024/empenhos/TCE-PB-SAGRES-201133-EMP-MUN-2024-PREFEITURA_MUNICIPAL_DE_PARARI.html" TargetMode="External"/><Relationship Id="rId398" Type="http://schemas.openxmlformats.org/officeDocument/2006/relationships/hyperlink" Target="https://dados.tce.pb.gov.br/html/esfera_municipal/2024/empenhos/TCE-PB-SAGRES-201175-EMP-MUN-2024-PREFEITURA_MUNICIPAL_DE_JOCA_CLAUDINO.html" TargetMode="External"/><Relationship Id="rId521" Type="http://schemas.openxmlformats.org/officeDocument/2006/relationships/hyperlink" Target="https://dados.tce.pb.gov.br/html/esfera_municipal/2024/empenhos/TCE-PB-SAGRES-302206-EMP-MUN-2024-INSTITUTO_DE_PREV._DO_MUNICIPIO_DE_SERTAOZINHO.html" TargetMode="External"/><Relationship Id="rId563" Type="http://schemas.openxmlformats.org/officeDocument/2006/relationships/hyperlink" Target="https://dados.tce.pb.gov.br/html/esfera_municipal/2024/empenhos/TCE-PB-SAGRES-601139-EMP-MUN-2024-FUNDO_MUNICIPAL_DE_ASSISTENCIA_SOCIAL_DE_PEDRAS_DE.html" TargetMode="External"/><Relationship Id="rId95" Type="http://schemas.openxmlformats.org/officeDocument/2006/relationships/hyperlink" Target="https://dados.tce.pb.gov.br/html/esfera_municipal/2024/empenhos/TCE-PB-SAGRES-101095-EMP-MUN-2024-CAMARA_MUNICIPAL_DE_JOAO_PESSOA.html" TargetMode="External"/><Relationship Id="rId160" Type="http://schemas.openxmlformats.org/officeDocument/2006/relationships/hyperlink" Target="https://dados.tce.pb.gov.br/html/esfera_municipal/2024/empenhos/TCE-PB-SAGRES-101160-EMP-MUN-2024-CAMARA_MUNICIPAL_DE_RIACHAO_DO_POCO.html" TargetMode="External"/><Relationship Id="rId216" Type="http://schemas.openxmlformats.org/officeDocument/2006/relationships/hyperlink" Target="https://dados.tce.pb.gov.br/html/esfera_municipal/2024/empenhos/TCE-PB-SAGRES-101216-EMP-MUN-2024-CAMARA_MUNICIPAL_DE_TENORIO.html" TargetMode="External"/><Relationship Id="rId423" Type="http://schemas.openxmlformats.org/officeDocument/2006/relationships/hyperlink" Target="https://dados.tce.pb.gov.br/html/esfera_municipal/2024/empenhos/TCE-PB-SAGRES-201200-EMP-MUN-2024-PREFEITURA_MUNICIPAL_DE_SAPE.html" TargetMode="External"/><Relationship Id="rId258" Type="http://schemas.openxmlformats.org/officeDocument/2006/relationships/hyperlink" Target="https://dados.tce.pb.gov.br/html/esfera_municipal/2024/empenhos/TCE-PB-SAGRES-201035-EMP-MUN-2024-PREFEITURA_MUNICIPAL_DE_BORBOREMA.html" TargetMode="External"/><Relationship Id="rId465" Type="http://schemas.openxmlformats.org/officeDocument/2006/relationships/hyperlink" Target="https://dados.tce.pb.gov.br/html/esfera_municipal/2024/empenhos/TCE-PB-SAGRES-301046-EMP-MUN-2024-SUPERITENDENCIA_CAJAZEIRENSE_DE_TRANSPORTE_E_TRANS.html" TargetMode="External"/><Relationship Id="rId22" Type="http://schemas.openxmlformats.org/officeDocument/2006/relationships/hyperlink" Target="https://dados.tce.pb.gov.br/html/esfera_municipal/2024/empenhos/TCE-PB-SAGRES-101022-EMP-MUN-2024-CAMARA_MUNICIPAL_DE_BARRA_DE_SANTA_ROSA.html" TargetMode="External"/><Relationship Id="rId64" Type="http://schemas.openxmlformats.org/officeDocument/2006/relationships/hyperlink" Target="https://dados.tce.pb.gov.br/html/esfera_municipal/2024/empenhos/TCE-PB-SAGRES-101064-EMP-MUN-2024-CAMARA_MUNICIPAL_DE_COXIXOLA.html" TargetMode="External"/><Relationship Id="rId118" Type="http://schemas.openxmlformats.org/officeDocument/2006/relationships/hyperlink" Target="https://dados.tce.pb.gov.br/html/esfera_municipal/2024/empenhos/TCE-PB-SAGRES-101118-EMP-MUN-2024-CAMARA_MUNICIPAL_DE_MATO_GROSSO.html" TargetMode="External"/><Relationship Id="rId325" Type="http://schemas.openxmlformats.org/officeDocument/2006/relationships/hyperlink" Target="https://dados.tce.pb.gov.br/html/esfera_municipal/2024/empenhos/TCE-PB-SAGRES-201102-EMP-MUN-2024-PREFEITURA_MUNICIPAL_DE_LAGOA_DE_DENTRO.html" TargetMode="External"/><Relationship Id="rId367" Type="http://schemas.openxmlformats.org/officeDocument/2006/relationships/hyperlink" Target="https://dados.tce.pb.gov.br/html/esfera_municipal/2024/empenhos/TCE-PB-SAGRES-201144-EMP-MUN-2024-PREFEITURA_MUNICIPAL_DE_PILOES.html" TargetMode="External"/><Relationship Id="rId532" Type="http://schemas.openxmlformats.org/officeDocument/2006/relationships/hyperlink" Target="https://dados.tce.pb.gov.br/html/esfera_municipal/2024/empenhos/TCE-PB-SAGRES-601026-EMP-MUN-2024-FUNDO_MUNICIPAL_DE_SAUDE_DE_BELEM.html" TargetMode="External"/><Relationship Id="rId574" Type="http://schemas.openxmlformats.org/officeDocument/2006/relationships/hyperlink" Target="https://dados.tce.pb.gov.br/html/esfera_municipal/2024/empenhos/TCE-PB-SAGRES-601178-EMP-MUN-2024-INSTITUTO_MUNICIPAL_DE_PREVIDENCIA_DE_SAO_BENTO.html" TargetMode="External"/><Relationship Id="rId171" Type="http://schemas.openxmlformats.org/officeDocument/2006/relationships/hyperlink" Target="https://dados.tce.pb.gov.br/html/esfera_municipal/2024/empenhos/TCE-PB-SAGRES-101171-EMP-MUN-2024-CAMARA_MUNICIPAL_DE_SANTA_RITA.html" TargetMode="External"/><Relationship Id="rId227" Type="http://schemas.openxmlformats.org/officeDocument/2006/relationships/hyperlink" Target="https://dados.tce.pb.gov.br/html/esfera_municipal/2024/empenhos/TCE-PB-SAGRES-201004-EMP-MUN-2024-PREFEITURA_MUNICIPAL_DE_ALAGOA_NOVA.html" TargetMode="External"/><Relationship Id="rId269" Type="http://schemas.openxmlformats.org/officeDocument/2006/relationships/hyperlink" Target="https://dados.tce.pb.gov.br/html/esfera_municipal/2024/empenhos/TCE-PB-SAGRES-201046-EMP-MUN-2024-PREFEITURA_MUNICIPAL_DE_CAJAZEIRAS.html" TargetMode="External"/><Relationship Id="rId434" Type="http://schemas.openxmlformats.org/officeDocument/2006/relationships/hyperlink" Target="https://dados.tce.pb.gov.br/html/esfera_municipal/2024/empenhos/TCE-PB-SAGRES-201211-EMP-MUN-2024-PREFEITURA_MUNICIPAL_DE_SOUSA.html" TargetMode="External"/><Relationship Id="rId476" Type="http://schemas.openxmlformats.org/officeDocument/2006/relationships/hyperlink" Target="https://dados.tce.pb.gov.br/html/esfera_municipal/2024/empenhos/TCE-PB-SAGRES-301097-EMP-MUN-2024-INSTITUTO_PREVIDENCIARIO_DO_MUNICIPIO_DE_JUAZEIRIN.html" TargetMode="External"/><Relationship Id="rId33" Type="http://schemas.openxmlformats.org/officeDocument/2006/relationships/hyperlink" Target="https://dados.tce.pb.gov.br/html/esfera_municipal/2024/empenhos/TCE-PB-SAGRES-101033-EMP-MUN-2024-CAMARA_MUNICIPAL_DE_BONITO_DE_SANTA_FE.html" TargetMode="External"/><Relationship Id="rId129" Type="http://schemas.openxmlformats.org/officeDocument/2006/relationships/hyperlink" Target="https://dados.tce.pb.gov.br/html/esfera_municipal/2024/empenhos/TCE-PB-SAGRES-101129-EMP-MUN-2024-CAMARA_MUNICIPAL_DE_NOVA_PALMEIRA.html" TargetMode="External"/><Relationship Id="rId280" Type="http://schemas.openxmlformats.org/officeDocument/2006/relationships/hyperlink" Target="https://dados.tce.pb.gov.br/html/esfera_municipal/2024/empenhos/TCE-PB-SAGRES-201057-EMP-MUN-2024-PREFEITURA_MUNICIPAL_DE_CATOLE_DO_ROCHA.html" TargetMode="External"/><Relationship Id="rId336" Type="http://schemas.openxmlformats.org/officeDocument/2006/relationships/hyperlink" Target="https://dados.tce.pb.gov.br/html/esfera_municipal/2024/empenhos/TCE-PB-SAGRES-201113-EMP-MUN-2024-PREFEITURA_MUNICIPAL_DE_MARI.html" TargetMode="External"/><Relationship Id="rId501" Type="http://schemas.openxmlformats.org/officeDocument/2006/relationships/hyperlink" Target="https://dados.tce.pb.gov.br/html/esfera_municipal/2024/empenhos/TCE-PB-SAGRES-301170-EMP-MUN-2024-INST._DE_PREV._SOCIAL_DOS_SERVIDORES_PUBLICOS_DO_M.html" TargetMode="External"/><Relationship Id="rId543" Type="http://schemas.openxmlformats.org/officeDocument/2006/relationships/hyperlink" Target="https://dados.tce.pb.gov.br/html/esfera_municipal/2024/empenhos/TCE-PB-SAGRES-601067-EMP-MUN-2024-INSTITUTO_DE_PREVIDENCIA_DOS_SERVIDORES_DE_CUITE.html" TargetMode="External"/><Relationship Id="rId75" Type="http://schemas.openxmlformats.org/officeDocument/2006/relationships/hyperlink" Target="https://dados.tce.pb.gov.br/html/esfera_municipal/2024/empenhos/TCE-PB-SAGRES-101075-EMP-MUN-2024-CAMARA_MUNICIPAL_DE_DONA_INES.html" TargetMode="External"/><Relationship Id="rId140" Type="http://schemas.openxmlformats.org/officeDocument/2006/relationships/hyperlink" Target="https://dados.tce.pb.gov.br/html/esfera_municipal/2024/empenhos/TCE-PB-SAGRES-101140-EMP-MUN-2024-CAMARA_MUNICIPAL_DE_PEDRO_REGIS.html" TargetMode="External"/><Relationship Id="rId182" Type="http://schemas.openxmlformats.org/officeDocument/2006/relationships/hyperlink" Target="https://dados.tce.pb.gov.br/html/esfera_municipal/2024/empenhos/TCE-PB-SAGRES-101182-EMP-MUN-2024-CAMARA_MUNICIPAL_DE_SAO_JOAO_DO_CARIRI.html" TargetMode="External"/><Relationship Id="rId378" Type="http://schemas.openxmlformats.org/officeDocument/2006/relationships/hyperlink" Target="https://dados.tce.pb.gov.br/html/esfera_municipal/2024/empenhos/TCE-PB-SAGRES-201155-EMP-MUN-2024-PREFEITURA_MUNICIPAL_DE_QUEIMADAS.html" TargetMode="External"/><Relationship Id="rId403" Type="http://schemas.openxmlformats.org/officeDocument/2006/relationships/hyperlink" Target="https://dados.tce.pb.gov.br/html/esfera_municipal/2024/empenhos/TCE-PB-SAGRES-201180-EMP-MUN-2024-PREFEITURA_MUNICIPAL_DE_SAO_DOMINGOS_DO_CARIRI.html" TargetMode="External"/><Relationship Id="rId585" Type="http://schemas.openxmlformats.org/officeDocument/2006/relationships/hyperlink" Target="https://dados.tce.pb.gov.br/html/esfera_municipal/2024/empenhos/TCE-PB-SAGRES-602052-EMP-MUN-2024-FUNDO_MUNICIPAL_DE_ASSISTENCIA_SOCIAL_DE_CAPIM.html" TargetMode="External"/><Relationship Id="rId6" Type="http://schemas.openxmlformats.org/officeDocument/2006/relationships/hyperlink" Target="https://dados.tce.pb.gov.br/html/esfera_municipal/2024/empenhos/TCE-PB-SAGRES-101006-EMP-MUN-2024-CAMARA_MUNICIPAL_DE_ALCANTIL.html" TargetMode="External"/><Relationship Id="rId238" Type="http://schemas.openxmlformats.org/officeDocument/2006/relationships/hyperlink" Target="https://dados.tce.pb.gov.br/html/esfera_municipal/2024/empenhos/TCE-PB-SAGRES-201015-EMP-MUN-2024-PREFEITURA_MUNICIPAL_DE_AREIA_DE_BARAUNAS.html" TargetMode="External"/><Relationship Id="rId445" Type="http://schemas.openxmlformats.org/officeDocument/2006/relationships/hyperlink" Target="https://dados.tce.pb.gov.br/html/esfera_municipal/2024/empenhos/TCE-PB-SAGRES-201222-EMP-MUN-2024-PREFEITURA_MUNICIPAL_DE_VISTA_SERRANA.html" TargetMode="External"/><Relationship Id="rId487" Type="http://schemas.openxmlformats.org/officeDocument/2006/relationships/hyperlink" Target="https://dados.tce.pb.gov.br/html/esfera_municipal/2024/empenhos/TCE-PB-SAGRES-301135-EMP-MUN-2024-INSTITUTO_DE_SEGURIDADE_SOCIAL_DO_MUNICIPIO_DE_PAT.html" TargetMode="External"/><Relationship Id="rId610" Type="http://schemas.openxmlformats.org/officeDocument/2006/relationships/hyperlink" Target="https://dados.tce.pb.gov.br/html/esfera_municipal/2024/empenhos/TCE-PB-SAGRES-701141-EMP-MUN-2024-CONSORCIO_INTERMUNICIPAL_DE_SAUDE_DA_REGIAO_DO_VAL.html" TargetMode="External"/><Relationship Id="rId291" Type="http://schemas.openxmlformats.org/officeDocument/2006/relationships/hyperlink" Target="https://dados.tce.pb.gov.br/html/esfera_municipal/2024/empenhos/TCE-PB-SAGRES-201068-EMP-MUN-2024-PREFEITURA_MUNICIPAL_DE_CUITE_DE_MAMANGUAPE.html" TargetMode="External"/><Relationship Id="rId305" Type="http://schemas.openxmlformats.org/officeDocument/2006/relationships/hyperlink" Target="https://dados.tce.pb.gov.br/html/esfera_municipal/2024/empenhos/TCE-PB-SAGRES-201082-EMP-MUN-2024-PREFEITURA_MUNICIPAL_DE_GUARABIRA.html" TargetMode="External"/><Relationship Id="rId347" Type="http://schemas.openxmlformats.org/officeDocument/2006/relationships/hyperlink" Target="https://dados.tce.pb.gov.br/html/esfera_municipal/2024/empenhos/TCE-PB-SAGRES-201124-EMP-MUN-2024-PREFEITURA_MUNICIPAL_DE_MULUNGU.html" TargetMode="External"/><Relationship Id="rId512" Type="http://schemas.openxmlformats.org/officeDocument/2006/relationships/hyperlink" Target="https://dados.tce.pb.gov.br/html/esfera_municipal/2024/empenhos/TCE-PB-SAGRES-302025-EMP-MUN-2024-DEPARTAMENTO_DE_TRANSITO_DE_BAYEUX.html" TargetMode="External"/><Relationship Id="rId44" Type="http://schemas.openxmlformats.org/officeDocument/2006/relationships/hyperlink" Target="https://dados.tce.pb.gov.br/html/esfera_municipal/2024/empenhos/TCE-PB-SAGRES-101044-EMP-MUN-2024-CAMARA_MUNICIPAL_DE_CACIMBAS.html" TargetMode="External"/><Relationship Id="rId86" Type="http://schemas.openxmlformats.org/officeDocument/2006/relationships/hyperlink" Target="https://dados.tce.pb.gov.br/html/esfera_municipal/2024/empenhos/TCE-PB-SAGRES-101086-EMP-MUN-2024-CAMARA_MUNICIPAL_DE_IGARACY.html" TargetMode="External"/><Relationship Id="rId151" Type="http://schemas.openxmlformats.org/officeDocument/2006/relationships/hyperlink" Target="https://dados.tce.pb.gov.br/html/esfera_municipal/2024/empenhos/TCE-PB-SAGRES-101151-EMP-MUN-2024-CAMARA_MUNICIPAL_DE_POMBAL.html" TargetMode="External"/><Relationship Id="rId389" Type="http://schemas.openxmlformats.org/officeDocument/2006/relationships/hyperlink" Target="https://dados.tce.pb.gov.br/html/esfera_municipal/2024/empenhos/TCE-PB-SAGRES-201166-EMP-MUN-2024-PREFEITURA_MUNICIPAL_DE_SANTA_CECILIA.html" TargetMode="External"/><Relationship Id="rId554" Type="http://schemas.openxmlformats.org/officeDocument/2006/relationships/hyperlink" Target="https://dados.tce.pb.gov.br/html/esfera_municipal/2024/empenhos/TCE-PB-SAGRES-601099-EMP-MUN-2024-FUNDO_MUNICIPAL_DE_SAUDE_DE_JURIPIRANGA.html" TargetMode="External"/><Relationship Id="rId596" Type="http://schemas.openxmlformats.org/officeDocument/2006/relationships/hyperlink" Target="https://dados.tce.pb.gov.br/html/esfera_municipal/2024/empenhos/TCE-PB-SAGRES-602200-EMP-MUN-2024-FUNDO_DE_PREVIDENCIA_DE_SAPE.html" TargetMode="External"/><Relationship Id="rId193" Type="http://schemas.openxmlformats.org/officeDocument/2006/relationships/hyperlink" Target="https://dados.tce.pb.gov.br/html/esfera_municipal/2024/empenhos/TCE-PB-SAGRES-101193-EMP-MUN-2024-CAMARA_MUNICIPAL_DE_SAO_JOSE_DOS_CORDEIROS.html" TargetMode="External"/><Relationship Id="rId207" Type="http://schemas.openxmlformats.org/officeDocument/2006/relationships/hyperlink" Target="https://dados.tce.pb.gov.br/html/esfera_municipal/2024/empenhos/TCE-PB-SAGRES-101207-EMP-MUN-2024-CAMARA_MUNICIPAL_DE_SOBRADO.html" TargetMode="External"/><Relationship Id="rId249" Type="http://schemas.openxmlformats.org/officeDocument/2006/relationships/hyperlink" Target="https://dados.tce.pb.gov.br/html/esfera_municipal/2024/empenhos/TCE-PB-SAGRES-201026-EMP-MUN-2024-PREFEITURA_MUNICIPAL_DE_BELEM.html" TargetMode="External"/><Relationship Id="rId414" Type="http://schemas.openxmlformats.org/officeDocument/2006/relationships/hyperlink" Target="https://dados.tce.pb.gov.br/html/esfera_municipal/2024/empenhos/TCE-PB-SAGRES-201191-EMP-MUN-2024-PREFEITURA_MUNICIPAL_DE_SAO_JOSE_DO_BREJO_DO_CRUZ.html" TargetMode="External"/><Relationship Id="rId456" Type="http://schemas.openxmlformats.org/officeDocument/2006/relationships/hyperlink" Target="https://dados.tce.pb.gov.br/html/esfera_municipal/2024/empenhos/TCE-PB-SAGRES-301026-EMP-MUN-2024-INSTITUTO_DE_PREVIDENCIA_DOS_SERVIDORES_MUNICIPAIS.html" TargetMode="External"/><Relationship Id="rId498" Type="http://schemas.openxmlformats.org/officeDocument/2006/relationships/hyperlink" Target="https://dados.tce.pb.gov.br/html/esfera_municipal/2024/empenhos/TCE-PB-SAGRES-301155-EMP-MUN-2024-INSTITUTO_DE_PREVIDENCIA_MUNICIPAL_DE_QUEIMADAS.html" TargetMode="External"/><Relationship Id="rId13" Type="http://schemas.openxmlformats.org/officeDocument/2006/relationships/hyperlink" Target="https://dados.tce.pb.gov.br/html/esfera_municipal/2024/empenhos/TCE-PB-SAGRES-101013-EMP-MUN-2024-CAMARA_MUNICIPAL_DE_ARARUNA.html" TargetMode="External"/><Relationship Id="rId109" Type="http://schemas.openxmlformats.org/officeDocument/2006/relationships/hyperlink" Target="https://dados.tce.pb.gov.br/html/esfera_municipal/2024/empenhos/TCE-PB-SAGRES-101109-EMP-MUN-2024-CAMARA_MUNICIPAL_DE_MALTA.html" TargetMode="External"/><Relationship Id="rId260" Type="http://schemas.openxmlformats.org/officeDocument/2006/relationships/hyperlink" Target="https://dados.tce.pb.gov.br/html/esfera_municipal/2024/empenhos/TCE-PB-SAGRES-201037-EMP-MUN-2024-PREFEITURA_MUNICIPAL_DE_BREJO_DOS_SANTOS.html" TargetMode="External"/><Relationship Id="rId316" Type="http://schemas.openxmlformats.org/officeDocument/2006/relationships/hyperlink" Target="https://dados.tce.pb.gov.br/html/esfera_municipal/2024/empenhos/TCE-PB-SAGRES-201093-EMP-MUN-2024-PREFEITURA_MUNICIPAL_DE_JACARAU.html" TargetMode="External"/><Relationship Id="rId523" Type="http://schemas.openxmlformats.org/officeDocument/2006/relationships/hyperlink" Target="https://dados.tce.pb.gov.br/html/esfera_municipal/2024/empenhos/TCE-PB-SAGRES-303095-EMP-MUN-2024-INSTITUTO_CANDIDA_VARGAS.html" TargetMode="External"/><Relationship Id="rId55" Type="http://schemas.openxmlformats.org/officeDocument/2006/relationships/hyperlink" Target="https://dados.tce.pb.gov.br/html/esfera_municipal/2024/empenhos/TCE-PB-SAGRES-101055-EMP-MUN-2024-CAMARA_MUNICIPAL_DE_CASSERENGUE.html" TargetMode="External"/><Relationship Id="rId97" Type="http://schemas.openxmlformats.org/officeDocument/2006/relationships/hyperlink" Target="https://dados.tce.pb.gov.br/html/esfera_municipal/2024/empenhos/TCE-PB-SAGRES-101097-EMP-MUN-2024-CAMARA_MUNICIPAL_DE_JUAZEIRINHO.html" TargetMode="External"/><Relationship Id="rId120" Type="http://schemas.openxmlformats.org/officeDocument/2006/relationships/hyperlink" Target="https://dados.tce.pb.gov.br/html/esfera_municipal/2024/empenhos/TCE-PB-SAGRES-101120-EMP-MUN-2024-CAMARA_MUNICIPAL_DE_MOGEIRO.html" TargetMode="External"/><Relationship Id="rId358" Type="http://schemas.openxmlformats.org/officeDocument/2006/relationships/hyperlink" Target="https://dados.tce.pb.gov.br/html/esfera_municipal/2024/empenhos/TCE-PB-SAGRES-201135-EMP-MUN-2024-PREFEITURA_MUNICIPAL_DE_PATOS.html" TargetMode="External"/><Relationship Id="rId565" Type="http://schemas.openxmlformats.org/officeDocument/2006/relationships/hyperlink" Target="https://dados.tce.pb.gov.br/html/esfera_municipal/2024/empenhos/TCE-PB-SAGRES-601143-EMP-MUN-2024-FUNDO_MUNICIPAL_DE_SAUDE_DE_PILAR.html" TargetMode="External"/><Relationship Id="rId162" Type="http://schemas.openxmlformats.org/officeDocument/2006/relationships/hyperlink" Target="https://dados.tce.pb.gov.br/html/esfera_municipal/2024/empenhos/TCE-PB-SAGRES-101162-EMP-MUN-2024-CAMARA_MUNICIPAL_DE_RIACHO_DOS_CAVALOS.html" TargetMode="External"/><Relationship Id="rId218" Type="http://schemas.openxmlformats.org/officeDocument/2006/relationships/hyperlink" Target="https://dados.tce.pb.gov.br/html/esfera_municipal/2024/empenhos/TCE-PB-SAGRES-101218-EMP-MUN-2024-CAMARA_MUNICIPAL_DE_UIRAUNA.html" TargetMode="External"/><Relationship Id="rId425" Type="http://schemas.openxmlformats.org/officeDocument/2006/relationships/hyperlink" Target="https://dados.tce.pb.gov.br/html/esfera_municipal/2024/empenhos/TCE-PB-SAGRES-201202-EMP-MUN-2024-PREFEITURA_MUNICIPAL_DE_SERRA_DA_RAIZ.html" TargetMode="External"/><Relationship Id="rId467" Type="http://schemas.openxmlformats.org/officeDocument/2006/relationships/hyperlink" Target="https://dados.tce.pb.gov.br/html/esfera_municipal/2024/empenhos/TCE-PB-SAGRES-301050-EMP-MUN-2024-INSTITUTO_DE_PREV._DOS_SERV._MUN._DE_CAMPINA_GRAND.html" TargetMode="External"/><Relationship Id="rId271" Type="http://schemas.openxmlformats.org/officeDocument/2006/relationships/hyperlink" Target="https://dados.tce.pb.gov.br/html/esfera_municipal/2024/empenhos/TCE-PB-SAGRES-201048-EMP-MUN-2024-PREFEITURA_MUNICIPAL_DE_CALDAS_BRANDAO.html" TargetMode="External"/><Relationship Id="rId24" Type="http://schemas.openxmlformats.org/officeDocument/2006/relationships/hyperlink" Target="https://dados.tce.pb.gov.br/html/esfera_municipal/2024/empenhos/TCE-PB-SAGRES-101024-EMP-MUN-2024-CAMARA_MUNICIPAL_DE_BARRA_DE_SAO_MIGUEL.html" TargetMode="External"/><Relationship Id="rId66" Type="http://schemas.openxmlformats.org/officeDocument/2006/relationships/hyperlink" Target="https://dados.tce.pb.gov.br/html/esfera_municipal/2024/empenhos/TCE-PB-SAGRES-101066-EMP-MUN-2024-CAMARA_MUNICIPAL_DE_CUBATI.html" TargetMode="External"/><Relationship Id="rId131" Type="http://schemas.openxmlformats.org/officeDocument/2006/relationships/hyperlink" Target="https://dados.tce.pb.gov.br/html/esfera_municipal/2024/empenhos/TCE-PB-SAGRES-101131-EMP-MUN-2024-CAMARA_MUNICIPAL_DE_OLIVEDOS.html" TargetMode="External"/><Relationship Id="rId327" Type="http://schemas.openxmlformats.org/officeDocument/2006/relationships/hyperlink" Target="https://dados.tce.pb.gov.br/html/esfera_municipal/2024/empenhos/TCE-PB-SAGRES-201104-EMP-MUN-2024-PREFEITURA_MUNICIPAL_DE_LASTRO.html" TargetMode="External"/><Relationship Id="rId369" Type="http://schemas.openxmlformats.org/officeDocument/2006/relationships/hyperlink" Target="https://dados.tce.pb.gov.br/html/esfera_municipal/2024/empenhos/TCE-PB-SAGRES-201146-EMP-MUN-2024-PREFEITURA_MUNICIPAL_DE_PIRPIRITUBA.html" TargetMode="External"/><Relationship Id="rId534" Type="http://schemas.openxmlformats.org/officeDocument/2006/relationships/hyperlink" Target="https://dados.tce.pb.gov.br/html/esfera_municipal/2024/empenhos/TCE-PB-SAGRES-601039-EMP-MUN-2024-FUNDO_MUNICIPAL_DE_APOIO_AO_EMPREENDEDORISMO_DE_CA.html" TargetMode="External"/><Relationship Id="rId576" Type="http://schemas.openxmlformats.org/officeDocument/2006/relationships/hyperlink" Target="https://dados.tce.pb.gov.br/html/esfera_municipal/2024/empenhos/TCE-PB-SAGRES-601192-EMP-MUN-2024-FUNDO_MUNICIPAL_DE_SAUDE_DO_MUNICIPIO_DE_SAO_JOSE_.html" TargetMode="External"/><Relationship Id="rId173" Type="http://schemas.openxmlformats.org/officeDocument/2006/relationships/hyperlink" Target="https://dados.tce.pb.gov.br/html/esfera_municipal/2024/empenhos/TCE-PB-SAGRES-101173-EMP-MUN-2024-CAMARA_MUNICIPAL_DE_SANTANA_DE_MANGUEIRA.html" TargetMode="External"/><Relationship Id="rId229" Type="http://schemas.openxmlformats.org/officeDocument/2006/relationships/hyperlink" Target="https://dados.tce.pb.gov.br/html/esfera_municipal/2024/empenhos/TCE-PB-SAGRES-201006-EMP-MUN-2024-PREFEITURA_MUNICIPAL_DE_ALCANTIL.html" TargetMode="External"/><Relationship Id="rId380" Type="http://schemas.openxmlformats.org/officeDocument/2006/relationships/hyperlink" Target="https://dados.tce.pb.gov.br/html/esfera_municipal/2024/empenhos/TCE-PB-SAGRES-201157-EMP-MUN-2024-PREFEITURA_MUNICIPAL_DE_REMIGIO.html" TargetMode="External"/><Relationship Id="rId436" Type="http://schemas.openxmlformats.org/officeDocument/2006/relationships/hyperlink" Target="https://dados.tce.pb.gov.br/html/esfera_municipal/2024/empenhos/TCE-PB-SAGRES-201213-EMP-MUN-2024-PREFEITURA_MUNICIPAL_DE_TAPEROA.html" TargetMode="External"/><Relationship Id="rId601" Type="http://schemas.openxmlformats.org/officeDocument/2006/relationships/hyperlink" Target="https://dados.tce.pb.gov.br/html/esfera_municipal/2024/empenhos/TCE-PB-SAGRES-603171-EMP-MUN-2024-FUNDO_MUNICIPAL_DE_DEFESA_E_DESENVOLVIMENTO_AMBIEN.html" TargetMode="External"/><Relationship Id="rId240" Type="http://schemas.openxmlformats.org/officeDocument/2006/relationships/hyperlink" Target="https://dados.tce.pb.gov.br/html/esfera_municipal/2024/empenhos/TCE-PB-SAGRES-201017-EMP-MUN-2024-PREFEITURA_MUNICIPAL_DE_AROEIRAS.html" TargetMode="External"/><Relationship Id="rId478" Type="http://schemas.openxmlformats.org/officeDocument/2006/relationships/hyperlink" Target="https://dados.tce.pb.gov.br/html/esfera_municipal/2024/empenhos/TCE-PB-SAGRES-301103-EMP-MUN-2024-INSTITUTO_DE_PREV._DOS_SERVIDORES_MUNICIPAIS_DE_LA.html" TargetMode="External"/><Relationship Id="rId35" Type="http://schemas.openxmlformats.org/officeDocument/2006/relationships/hyperlink" Target="https://dados.tce.pb.gov.br/html/esfera_municipal/2024/empenhos/TCE-PB-SAGRES-101035-EMP-MUN-2024-CAMARA_MUNICIPAL_DE_BORBOREMA.html" TargetMode="External"/><Relationship Id="rId77" Type="http://schemas.openxmlformats.org/officeDocument/2006/relationships/hyperlink" Target="https://dados.tce.pb.gov.br/html/esfera_municipal/2024/empenhos/TCE-PB-SAGRES-101077-EMP-MUN-2024-CAMARA_MUNICIPAL_DE_EMAS.html" TargetMode="External"/><Relationship Id="rId100" Type="http://schemas.openxmlformats.org/officeDocument/2006/relationships/hyperlink" Target="https://dados.tce.pb.gov.br/html/esfera_municipal/2024/empenhos/TCE-PB-SAGRES-101100-EMP-MUN-2024-CAMARA_MUNICIPAL_DE_JURU.html" TargetMode="External"/><Relationship Id="rId282" Type="http://schemas.openxmlformats.org/officeDocument/2006/relationships/hyperlink" Target="https://dados.tce.pb.gov.br/html/esfera_municipal/2024/empenhos/TCE-PB-SAGRES-201059-EMP-MUN-2024-PREFEITURA_MUNICIPAL_DE_CONCEICAO.html" TargetMode="External"/><Relationship Id="rId338" Type="http://schemas.openxmlformats.org/officeDocument/2006/relationships/hyperlink" Target="https://dados.tce.pb.gov.br/html/esfera_municipal/2024/empenhos/TCE-PB-SAGRES-201115-EMP-MUN-2024-PREFEITURA_MUNICIPAL_DE_MASSARANDUBA.html" TargetMode="External"/><Relationship Id="rId503" Type="http://schemas.openxmlformats.org/officeDocument/2006/relationships/hyperlink" Target="https://dados.tce.pb.gov.br/html/esfera_municipal/2024/empenhos/TCE-PB-SAGRES-301185-EMP-MUN-2024-INSTITUTO_DE_PREV._DOS_SERV._PUB._DO_MUN._DE_SAO_J.html" TargetMode="External"/><Relationship Id="rId545" Type="http://schemas.openxmlformats.org/officeDocument/2006/relationships/hyperlink" Target="https://dados.tce.pb.gov.br/html/esfera_municipal/2024/empenhos/TCE-PB-SAGRES-601069-EMP-MUN-2024-FUNDO_MUNICIPAL_DE_SAUDE_DE_CUITEGI.html" TargetMode="External"/><Relationship Id="rId587" Type="http://schemas.openxmlformats.org/officeDocument/2006/relationships/hyperlink" Target="https://dados.tce.pb.gov.br/html/esfera_municipal/2024/empenhos/TCE-PB-SAGRES-602073-EMP-MUN-2024-INSTITUTO_DE_PREVIDENCIA_DO_MUNICIPIO_DE_DESTERRO.html" TargetMode="External"/><Relationship Id="rId8" Type="http://schemas.openxmlformats.org/officeDocument/2006/relationships/hyperlink" Target="https://dados.tce.pb.gov.br/html/esfera_municipal/2024/empenhos/TCE-PB-SAGRES-101008-EMP-MUN-2024-CAMARA_MUNICIPAL_DE_ALHANDRA.html" TargetMode="External"/><Relationship Id="rId142" Type="http://schemas.openxmlformats.org/officeDocument/2006/relationships/hyperlink" Target="https://dados.tce.pb.gov.br/html/esfera_municipal/2024/empenhos/TCE-PB-SAGRES-101142-EMP-MUN-2024-CAMARA_MUNICIPAL_DE_PICUI.html" TargetMode="External"/><Relationship Id="rId184" Type="http://schemas.openxmlformats.org/officeDocument/2006/relationships/hyperlink" Target="https://dados.tce.pb.gov.br/html/esfera_municipal/2024/empenhos/TCE-PB-SAGRES-101184-EMP-MUN-2024-CAMARA_MUNICIPAL_DE_SAO_JOAO_DO_TIGRE.html" TargetMode="External"/><Relationship Id="rId391" Type="http://schemas.openxmlformats.org/officeDocument/2006/relationships/hyperlink" Target="https://dados.tce.pb.gov.br/html/esfera_municipal/2024/empenhos/TCE-PB-SAGRES-201168-EMP-MUN-2024-PREFEITURA_MUNICIPAL_DE_SANTA_HELENA.html" TargetMode="External"/><Relationship Id="rId405" Type="http://schemas.openxmlformats.org/officeDocument/2006/relationships/hyperlink" Target="https://dados.tce.pb.gov.br/html/esfera_municipal/2024/empenhos/TCE-PB-SAGRES-201182-EMP-MUN-2024-PREFEITURA_MUNICIPAL_DE_SAO_JOAO_DO_CARIRI.html" TargetMode="External"/><Relationship Id="rId447" Type="http://schemas.openxmlformats.org/officeDocument/2006/relationships/hyperlink" Target="https://dados.tce.pb.gov.br/html/esfera_municipal/2024/empenhos/TCE-PB-SAGRES-301001-EMP-MUN-2024-INSTITUTO_DE_PREVIDENCIA_DOS_SERVIDORES_MUNICIPAIS.html" TargetMode="External"/><Relationship Id="rId612" Type="http://schemas.openxmlformats.org/officeDocument/2006/relationships/hyperlink" Target="https://dados.tce.pb.gov.br/html/esfera_municipal/2024/empenhos/TCE-PB-SAGRES-701212-EMP-MUN-2024-CONSORCIO_INTERMUNICIPAL_DE_SAUDE_DO_CARIRI_OCIDEN.html" TargetMode="External"/><Relationship Id="rId251" Type="http://schemas.openxmlformats.org/officeDocument/2006/relationships/hyperlink" Target="https://dados.tce.pb.gov.br/html/esfera_municipal/2024/empenhos/TCE-PB-SAGRES-201028-EMP-MUN-2024-PREFEITURA_MUNICIPAL_DE_BERNARDINO_BATISTA.html" TargetMode="External"/><Relationship Id="rId489" Type="http://schemas.openxmlformats.org/officeDocument/2006/relationships/hyperlink" Target="https://dados.tce.pb.gov.br/html/esfera_municipal/2024/empenhos/TCE-PB-SAGRES-301139-EMP-MUN-2024-INSTITUTO_DE_PREV._MUNICIPAL_DE_PEDRAS_DE_FOGO.html" TargetMode="External"/><Relationship Id="rId46" Type="http://schemas.openxmlformats.org/officeDocument/2006/relationships/hyperlink" Target="https://dados.tce.pb.gov.br/html/esfera_municipal/2024/empenhos/TCE-PB-SAGRES-101046-EMP-MUN-2024-CAMARA_MUNICIPAL_DE_CAJAZEIRAS.html" TargetMode="External"/><Relationship Id="rId293" Type="http://schemas.openxmlformats.org/officeDocument/2006/relationships/hyperlink" Target="https://dados.tce.pb.gov.br/html/esfera_municipal/2024/empenhos/TCE-PB-SAGRES-201070-EMP-MUN-2024-PREFEITURA_MUNICIPAL_DE_CURRAL_DE_CIMA.html" TargetMode="External"/><Relationship Id="rId307" Type="http://schemas.openxmlformats.org/officeDocument/2006/relationships/hyperlink" Target="https://dados.tce.pb.gov.br/html/esfera_municipal/2024/empenhos/TCE-PB-SAGRES-201084-EMP-MUN-2024-PREFEITURA_MUNICIPAL_DE_GURJAO.html" TargetMode="External"/><Relationship Id="rId349" Type="http://schemas.openxmlformats.org/officeDocument/2006/relationships/hyperlink" Target="https://dados.tce.pb.gov.br/html/esfera_municipal/2024/empenhos/TCE-PB-SAGRES-201126-EMP-MUN-2024-PREFEITURA_MUNICIPAL_DE_NAZAREZINHO.html" TargetMode="External"/><Relationship Id="rId514" Type="http://schemas.openxmlformats.org/officeDocument/2006/relationships/hyperlink" Target="https://dados.tce.pb.gov.br/html/esfera_municipal/2024/empenhos/TCE-PB-SAGRES-302046-EMP-MUN-2024-INSTITUTO_DE_PREV._E_ASSISTENCIA_DO_MUNICIPIO_DE_C.html" TargetMode="External"/><Relationship Id="rId556" Type="http://schemas.openxmlformats.org/officeDocument/2006/relationships/hyperlink" Target="https://dados.tce.pb.gov.br/html/esfera_municipal/2024/empenhos/TCE-PB-SAGRES-601107-EMP-MUN-2024-FUNDO_MUNICIPAL_DE_SAUDE_DE_LUCENA.html" TargetMode="External"/><Relationship Id="rId88" Type="http://schemas.openxmlformats.org/officeDocument/2006/relationships/hyperlink" Target="https://dados.tce.pb.gov.br/html/esfera_municipal/2024/empenhos/TCE-PB-SAGRES-101088-EMP-MUN-2024-CAMARA_MUNICIPAL_DE_INGA.html" TargetMode="External"/><Relationship Id="rId111" Type="http://schemas.openxmlformats.org/officeDocument/2006/relationships/hyperlink" Target="https://dados.tce.pb.gov.br/html/esfera_municipal/2024/empenhos/TCE-PB-SAGRES-101111-EMP-MUN-2024-CAMARA_MUNICIPAL_DE_MANAIRA.html" TargetMode="External"/><Relationship Id="rId153" Type="http://schemas.openxmlformats.org/officeDocument/2006/relationships/hyperlink" Target="https://dados.tce.pb.gov.br/html/esfera_municipal/2024/empenhos/TCE-PB-SAGRES-101153-EMP-MUN-2024-CAMARA_MUNICIPAL_DE_PRINCESA_ISABEL.html" TargetMode="External"/><Relationship Id="rId195" Type="http://schemas.openxmlformats.org/officeDocument/2006/relationships/hyperlink" Target="https://dados.tce.pb.gov.br/html/esfera_municipal/2024/empenhos/TCE-PB-SAGRES-101195-EMP-MUN-2024-CAMARA_MUNICIPAL_DE_SAO_MAMEDE.html" TargetMode="External"/><Relationship Id="rId209" Type="http://schemas.openxmlformats.org/officeDocument/2006/relationships/hyperlink" Target="https://dados.tce.pb.gov.br/html/esfera_municipal/2024/empenhos/TCE-PB-SAGRES-101209-EMP-MUN-2024-CAMARA_MUNICIPAL_DE_SOLEDADE.html" TargetMode="External"/><Relationship Id="rId360" Type="http://schemas.openxmlformats.org/officeDocument/2006/relationships/hyperlink" Target="https://dados.tce.pb.gov.br/html/esfera_municipal/2024/empenhos/TCE-PB-SAGRES-201137-EMP-MUN-2024-PREFEITURA_MUNICIPAL_DE_PEDRA_BRANCA.html" TargetMode="External"/><Relationship Id="rId416" Type="http://schemas.openxmlformats.org/officeDocument/2006/relationships/hyperlink" Target="https://dados.tce.pb.gov.br/html/esfera_municipal/2024/empenhos/TCE-PB-SAGRES-201193-EMP-MUN-2024-PREFEITURA_MUNICIPAL_DE_SAO_JOSE_DOS_CORDEIROS.html" TargetMode="External"/><Relationship Id="rId598" Type="http://schemas.openxmlformats.org/officeDocument/2006/relationships/hyperlink" Target="https://dados.tce.pb.gov.br/html/esfera_municipal/2024/empenhos/TCE-PB-SAGRES-603095-EMP-MUN-2024-FUNDACAO_CULTURAL_DE_JOAO_PESSOA.html" TargetMode="External"/><Relationship Id="rId220" Type="http://schemas.openxmlformats.org/officeDocument/2006/relationships/hyperlink" Target="https://dados.tce.pb.gov.br/html/esfera_municipal/2024/empenhos/TCE-PB-SAGRES-101220-EMP-MUN-2024-CAMARA_MUNICIPAL_DE_VARZEA.html" TargetMode="External"/><Relationship Id="rId458" Type="http://schemas.openxmlformats.org/officeDocument/2006/relationships/hyperlink" Target="https://dados.tce.pb.gov.br/html/esfera_municipal/2024/empenhos/TCE-PB-SAGRES-301030-EMP-MUN-2024-FUNDO_DOS_SERVIDORES_MUNICIPAIS_DE_BOA_VISTA.html" TargetMode="External"/><Relationship Id="rId15" Type="http://schemas.openxmlformats.org/officeDocument/2006/relationships/hyperlink" Target="https://dados.tce.pb.gov.br/html/esfera_municipal/2024/empenhos/TCE-PB-SAGRES-101015-EMP-MUN-2024-CAMARA_MUNICIPAL_DE_AREIA_DE_BARAUNAS.html" TargetMode="External"/><Relationship Id="rId57" Type="http://schemas.openxmlformats.org/officeDocument/2006/relationships/hyperlink" Target="https://dados.tce.pb.gov.br/html/esfera_municipal/2024/empenhos/TCE-PB-SAGRES-101057-EMP-MUN-2024-CAMARA_MUNICIPAL_DE_CATOLE_DO_ROCHA.html" TargetMode="External"/><Relationship Id="rId262" Type="http://schemas.openxmlformats.org/officeDocument/2006/relationships/hyperlink" Target="https://dados.tce.pb.gov.br/html/esfera_municipal/2024/empenhos/TCE-PB-SAGRES-201039-EMP-MUN-2024-PREFEITURA_MUNICIPAL_DE_CABACEIRAS.html" TargetMode="External"/><Relationship Id="rId318" Type="http://schemas.openxmlformats.org/officeDocument/2006/relationships/hyperlink" Target="https://dados.tce.pb.gov.br/html/esfera_municipal/2024/empenhos/TCE-PB-SAGRES-201095-EMP-MUN-2024-PREFEITURA_MUNICIPAL_DE_JOAO_PESSOA.html" TargetMode="External"/><Relationship Id="rId525" Type="http://schemas.openxmlformats.org/officeDocument/2006/relationships/hyperlink" Target="https://dados.tce.pb.gov.br/html/esfera_municipal/2024/empenhos/TCE-PB-SAGRES-304095-EMP-MUN-2024-AUTARQUIA_ESPECIAL_MUNICIPAL_DE_LIMPEZA_URBANA__EM.html" TargetMode="External"/><Relationship Id="rId567" Type="http://schemas.openxmlformats.org/officeDocument/2006/relationships/hyperlink" Target="https://dados.tce.pb.gov.br/html/esfera_municipal/2024/empenhos/TCE-PB-SAGRES-601154-EMP-MUN-2024-FUNDO_MUNICIPAL_DE_SAUDE_DE_PUXINANA.html" TargetMode="External"/><Relationship Id="rId99" Type="http://schemas.openxmlformats.org/officeDocument/2006/relationships/hyperlink" Target="https://dados.tce.pb.gov.br/html/esfera_municipal/2024/empenhos/TCE-PB-SAGRES-101099-EMP-MUN-2024-CAMARA_MUNICIPAL_DE_JURIPIRANGA.html" TargetMode="External"/><Relationship Id="rId122" Type="http://schemas.openxmlformats.org/officeDocument/2006/relationships/hyperlink" Target="https://dados.tce.pb.gov.br/html/esfera_municipal/2024/empenhos/TCE-PB-SAGRES-101122-EMP-MUN-2024-CAMARA_MUNICIPAL_DE_MONTE_HOREBE.html" TargetMode="External"/><Relationship Id="rId164" Type="http://schemas.openxmlformats.org/officeDocument/2006/relationships/hyperlink" Target="https://dados.tce.pb.gov.br/html/esfera_municipal/2024/empenhos/TCE-PB-SAGRES-101164-EMP-MUN-2024-CAMARA_MUNICIPAL_DE_SALGADINHO.html" TargetMode="External"/><Relationship Id="rId371" Type="http://schemas.openxmlformats.org/officeDocument/2006/relationships/hyperlink" Target="https://dados.tce.pb.gov.br/html/esfera_municipal/2024/empenhos/TCE-PB-SAGRES-201148-EMP-MUN-2024-PREFEITURA_MUNICIPAL_DE_POCINHOS.html" TargetMode="External"/><Relationship Id="rId427" Type="http://schemas.openxmlformats.org/officeDocument/2006/relationships/hyperlink" Target="https://dados.tce.pb.gov.br/html/esfera_municipal/2024/empenhos/TCE-PB-SAGRES-201204-EMP-MUN-2024-PREFEITURA_MUNICIPAL_DE_SERRA_REDONDA.html" TargetMode="External"/><Relationship Id="rId469" Type="http://schemas.openxmlformats.org/officeDocument/2006/relationships/hyperlink" Target="https://dados.tce.pb.gov.br/html/esfera_municipal/2024/empenhos/TCE-PB-SAGRES-301062-EMP-MUN-2024-FUNDO_MUNICIPAL_DE_SAUDE_DE_CONGO.html" TargetMode="External"/><Relationship Id="rId26" Type="http://schemas.openxmlformats.org/officeDocument/2006/relationships/hyperlink" Target="https://dados.tce.pb.gov.br/html/esfera_municipal/2024/empenhos/TCE-PB-SAGRES-101026-EMP-MUN-2024-CAMARA_MUNICIPAL_DE_BELEM.html" TargetMode="External"/><Relationship Id="rId231" Type="http://schemas.openxmlformats.org/officeDocument/2006/relationships/hyperlink" Target="https://dados.tce.pb.gov.br/html/esfera_municipal/2024/empenhos/TCE-PB-SAGRES-201008-EMP-MUN-2024-PREFEITURA_MUNICIPAL_DE_ALHANDRA.html" TargetMode="External"/><Relationship Id="rId273" Type="http://schemas.openxmlformats.org/officeDocument/2006/relationships/hyperlink" Target="https://dados.tce.pb.gov.br/html/esfera_municipal/2024/empenhos/TCE-PB-SAGRES-201050-EMP-MUN-2024-PREFEITURA_MUNICIPAL_DE_CAMPINA_GRANDE.html" TargetMode="External"/><Relationship Id="rId329" Type="http://schemas.openxmlformats.org/officeDocument/2006/relationships/hyperlink" Target="https://dados.tce.pb.gov.br/html/esfera_municipal/2024/empenhos/TCE-PB-SAGRES-201106-EMP-MUN-2024-PREFEITURA_MUNICIPAL_DE_LOGRADOURO.html" TargetMode="External"/><Relationship Id="rId480" Type="http://schemas.openxmlformats.org/officeDocument/2006/relationships/hyperlink" Target="https://dados.tce.pb.gov.br/html/esfera_municipal/2024/empenhos/TCE-PB-SAGRES-301110-EMP-MUN-2024-SUPERINTENDENCIA_MUNICIPAL_DE_TRANSPORTE_E_TRANSIT.html" TargetMode="External"/><Relationship Id="rId536" Type="http://schemas.openxmlformats.org/officeDocument/2006/relationships/hyperlink" Target="https://dados.tce.pb.gov.br/html/esfera_municipal/2024/empenhos/TCE-PB-SAGRES-601043-EMP-MUN-2024-FUNDO_MUNICIPAL_DE_SAUDE_DE_CACIMBA_DE_DENTRO.html" TargetMode="External"/><Relationship Id="rId68" Type="http://schemas.openxmlformats.org/officeDocument/2006/relationships/hyperlink" Target="https://dados.tce.pb.gov.br/html/esfera_municipal/2024/empenhos/TCE-PB-SAGRES-101068-EMP-MUN-2024-CAMARA_MUNICIPAL_DE_CUITE_DE_MAMANGUAPE.html" TargetMode="External"/><Relationship Id="rId133" Type="http://schemas.openxmlformats.org/officeDocument/2006/relationships/hyperlink" Target="https://dados.tce.pb.gov.br/html/esfera_municipal/2024/empenhos/TCE-PB-SAGRES-101133-EMP-MUN-2024-CAMARA_MUNICIPAL_DE_PARARI.html" TargetMode="External"/><Relationship Id="rId175" Type="http://schemas.openxmlformats.org/officeDocument/2006/relationships/hyperlink" Target="https://dados.tce.pb.gov.br/html/esfera_municipal/2024/empenhos/TCE-PB-SAGRES-101175-EMP-MUN-2024-CAMARA_MUNICIPAL_DE_JOCA_CLAUDINO.html" TargetMode="External"/><Relationship Id="rId340" Type="http://schemas.openxmlformats.org/officeDocument/2006/relationships/hyperlink" Target="https://dados.tce.pb.gov.br/html/esfera_municipal/2024/empenhos/TCE-PB-SAGRES-201117-EMP-MUN-2024-PREFEITURA_MUNICIPAL_DE_MATINHAS.html" TargetMode="External"/><Relationship Id="rId578" Type="http://schemas.openxmlformats.org/officeDocument/2006/relationships/hyperlink" Target="https://dados.tce.pb.gov.br/html/esfera_municipal/2024/empenhos/TCE-PB-SAGRES-601211-EMP-MUN-2024-FUNDO_MUNICIPAL_DE_SAUDE_DE_SOUSA.html" TargetMode="External"/><Relationship Id="rId200" Type="http://schemas.openxmlformats.org/officeDocument/2006/relationships/hyperlink" Target="https://dados.tce.pb.gov.br/html/esfera_municipal/2024/empenhos/TCE-PB-SAGRES-101200-EMP-MUN-2024-CAMARA_MUNICIPAL_DE_SAPE.html" TargetMode="External"/><Relationship Id="rId382" Type="http://schemas.openxmlformats.org/officeDocument/2006/relationships/hyperlink" Target="https://dados.tce.pb.gov.br/html/esfera_municipal/2024/empenhos/TCE-PB-SAGRES-201159-EMP-MUN-2024-PREFEITURA_MUNICIPAL_DE_RIACHAO_DO_BACAMARTE.html" TargetMode="External"/><Relationship Id="rId438" Type="http://schemas.openxmlformats.org/officeDocument/2006/relationships/hyperlink" Target="https://dados.tce.pb.gov.br/html/esfera_municipal/2024/empenhos/TCE-PB-SAGRES-201215-EMP-MUN-2024-PREFEITURA_MUNICIPAL_DE_TEIXEIRA.html" TargetMode="External"/><Relationship Id="rId603" Type="http://schemas.openxmlformats.org/officeDocument/2006/relationships/hyperlink" Target="https://dados.tce.pb.gov.br/html/esfera_municipal/2024/empenhos/TCE-PB-SAGRES-607095-EMP-MUN-2024-FUNDO_MUNICIPAL_DE_CULTURA.html" TargetMode="External"/><Relationship Id="rId242" Type="http://schemas.openxmlformats.org/officeDocument/2006/relationships/hyperlink" Target="https://dados.tce.pb.gov.br/html/esfera_municipal/2024/empenhos/TCE-PB-SAGRES-201019-EMP-MUN-2024-PREFEITURA_MUNICIPAL_DE_BAIA_DA_TRAICAO.html" TargetMode="External"/><Relationship Id="rId284" Type="http://schemas.openxmlformats.org/officeDocument/2006/relationships/hyperlink" Target="https://dados.tce.pb.gov.br/html/esfera_municipal/2024/empenhos/TCE-PB-SAGRES-201061-EMP-MUN-2024-PREFEITURA_MUNICIPAL_DE_CONDE.html" TargetMode="External"/><Relationship Id="rId491" Type="http://schemas.openxmlformats.org/officeDocument/2006/relationships/hyperlink" Target="https://dados.tce.pb.gov.br/html/esfera_municipal/2024/empenhos/TCE-PB-SAGRES-301144-EMP-MUN-2024-INSTITUTO_DE_PREV._E_ASSISTENCIA_DO_MUNICIPIO_DE_P.html" TargetMode="External"/><Relationship Id="rId505" Type="http://schemas.openxmlformats.org/officeDocument/2006/relationships/hyperlink" Target="https://dados.tce.pb.gov.br/html/esfera_municipal/2024/empenhos/TCE-PB-SAGRES-301197-EMP-MUN-2024-INSTITUTO_DE_PREV._DOS_SERV._MUN._DE_S._S._DE_LAGO.html" TargetMode="External"/><Relationship Id="rId37" Type="http://schemas.openxmlformats.org/officeDocument/2006/relationships/hyperlink" Target="https://dados.tce.pb.gov.br/html/esfera_municipal/2024/empenhos/TCE-PB-SAGRES-101037-EMP-MUN-2024-CAMARA_MUNICIPAL_DE_BREJO_DOS_SANTOS.html" TargetMode="External"/><Relationship Id="rId79" Type="http://schemas.openxmlformats.org/officeDocument/2006/relationships/hyperlink" Target="https://dados.tce.pb.gov.br/html/esfera_municipal/2024/empenhos/TCE-PB-SAGRES-101079-EMP-MUN-2024-CAMARA_MUNICIPAL_DE_FAGUNDES.html" TargetMode="External"/><Relationship Id="rId102" Type="http://schemas.openxmlformats.org/officeDocument/2006/relationships/hyperlink" Target="https://dados.tce.pb.gov.br/html/esfera_municipal/2024/empenhos/TCE-PB-SAGRES-101102-EMP-MUN-2024-CAMARA_MUNICIPAL_DE_LAGOA_DE_DENTRO.html" TargetMode="External"/><Relationship Id="rId144" Type="http://schemas.openxmlformats.org/officeDocument/2006/relationships/hyperlink" Target="https://dados.tce.pb.gov.br/html/esfera_municipal/2024/empenhos/TCE-PB-SAGRES-101144-EMP-MUN-2024-CAMARA_MUNICIPAL_DE_PILOES.html" TargetMode="External"/><Relationship Id="rId547" Type="http://schemas.openxmlformats.org/officeDocument/2006/relationships/hyperlink" Target="https://dados.tce.pb.gov.br/html/esfera_municipal/2024/empenhos/TCE-PB-SAGRES-601075-EMP-MUN-2024-FUNDO_MUNICIPAL_DE_SAUDE_DE_DONA_INES.html" TargetMode="External"/><Relationship Id="rId589" Type="http://schemas.openxmlformats.org/officeDocument/2006/relationships/hyperlink" Target="https://dados.tce.pb.gov.br/html/esfera_municipal/2024/empenhos/TCE-PB-SAGRES-602123-EMP-MUN-2024-FUNDO_MUNICIPAL_DE_SAUDE_DE_MONTEIRO.html" TargetMode="External"/><Relationship Id="rId90" Type="http://schemas.openxmlformats.org/officeDocument/2006/relationships/hyperlink" Target="https://dados.tce.pb.gov.br/html/esfera_municipal/2024/empenhos/TCE-PB-SAGRES-101090-EMP-MUN-2024-CAMARA_MUNICIPAL_DE_ITAPORANGA.html" TargetMode="External"/><Relationship Id="rId186" Type="http://schemas.openxmlformats.org/officeDocument/2006/relationships/hyperlink" Target="https://dados.tce.pb.gov.br/html/esfera_municipal/2024/empenhos/TCE-PB-SAGRES-101186-EMP-MUN-2024-CAMARA_MUNICIPAL_DE_SAO_JOSE_DE_CAIANA.html" TargetMode="External"/><Relationship Id="rId351" Type="http://schemas.openxmlformats.org/officeDocument/2006/relationships/hyperlink" Target="https://dados.tce.pb.gov.br/html/esfera_municipal/2024/empenhos/TCE-PB-SAGRES-201128-EMP-MUN-2024-PREFEITURA_MUNICIPAL_DE_NOVA_OLINDA.html" TargetMode="External"/><Relationship Id="rId393" Type="http://schemas.openxmlformats.org/officeDocument/2006/relationships/hyperlink" Target="https://dados.tce.pb.gov.br/html/esfera_municipal/2024/empenhos/TCE-PB-SAGRES-201170-EMP-MUN-2024-PREFEITURA_MUNICIPAL_DE_SANTA_LUZIA.html" TargetMode="External"/><Relationship Id="rId407" Type="http://schemas.openxmlformats.org/officeDocument/2006/relationships/hyperlink" Target="https://dados.tce.pb.gov.br/html/esfera_municipal/2024/empenhos/TCE-PB-SAGRES-201184-EMP-MUN-2024-PREFEITURA_MUNICIPAL_DE_SAO_JOAO_DO_TIGRE.html" TargetMode="External"/><Relationship Id="rId449" Type="http://schemas.openxmlformats.org/officeDocument/2006/relationships/hyperlink" Target="https://dados.tce.pb.gov.br/html/esfera_municipal/2024/empenhos/TCE-PB-SAGRES-301005-EMP-MUN-2024-INSTITUTO_DE_PREV._DO_MUNICIPIO_DE_ALAGOINHA.html" TargetMode="External"/><Relationship Id="rId614" Type="http://schemas.openxmlformats.org/officeDocument/2006/relationships/hyperlink" Target="https://dados.tce.pb.gov.br/html/esfera_municipal/2024/empenhos/TCE-PB-SAGRES-701218-EMP-MUN-2024-CONSORCIO_PUBLICO_INTERMUNICIPAL_DE_DESENVOLVIMENT.html" TargetMode="External"/><Relationship Id="rId211" Type="http://schemas.openxmlformats.org/officeDocument/2006/relationships/hyperlink" Target="https://dados.tce.pb.gov.br/html/esfera_municipal/2024/empenhos/TCE-PB-SAGRES-101211-EMP-MUN-2024-CAMARA_MUNICIPAL_DE_SOUSA.html" TargetMode="External"/><Relationship Id="rId253" Type="http://schemas.openxmlformats.org/officeDocument/2006/relationships/hyperlink" Target="https://dados.tce.pb.gov.br/html/esfera_municipal/2024/empenhos/TCE-PB-SAGRES-201030-EMP-MUN-2024-PREFEITURA_MUNICIPAL_DE_BOA_VISTA.html" TargetMode="External"/><Relationship Id="rId295" Type="http://schemas.openxmlformats.org/officeDocument/2006/relationships/hyperlink" Target="https://dados.tce.pb.gov.br/html/esfera_municipal/2024/empenhos/TCE-PB-SAGRES-201072-EMP-MUN-2024-PREFEITURA_MUNICIPAL_DE_DAMIAO.html" TargetMode="External"/><Relationship Id="rId309" Type="http://schemas.openxmlformats.org/officeDocument/2006/relationships/hyperlink" Target="https://dados.tce.pb.gov.br/html/esfera_municipal/2024/empenhos/TCE-PB-SAGRES-201086-EMP-MUN-2024-PREFEITURA_MUNICIPAL_DE_IGARACY.html" TargetMode="External"/><Relationship Id="rId460" Type="http://schemas.openxmlformats.org/officeDocument/2006/relationships/hyperlink" Target="https://dados.tce.pb.gov.br/html/esfera_municipal/2024/empenhos/TCE-PB-SAGRES-301033-EMP-MUN-2024-INSTITUTO_DE_PREV._DOS_SERV._MUNICIPAL_BONITENSE.html" TargetMode="External"/><Relationship Id="rId516" Type="http://schemas.openxmlformats.org/officeDocument/2006/relationships/hyperlink" Target="https://dados.tce.pb.gov.br/html/esfera_municipal/2024/empenhos/TCE-PB-SAGRES-302095-EMP-MUN-2024-INSTITUTO_DE_PREV._E_ASSISTENCIA_DO_MUNICIPIO_DE_J.html" TargetMode="External"/><Relationship Id="rId48" Type="http://schemas.openxmlformats.org/officeDocument/2006/relationships/hyperlink" Target="https://dados.tce.pb.gov.br/html/esfera_municipal/2024/empenhos/TCE-PB-SAGRES-101048-EMP-MUN-2024-CAMARA_MUNICIPAL_DE_CALDAS_BRANDAO.html" TargetMode="External"/><Relationship Id="rId113" Type="http://schemas.openxmlformats.org/officeDocument/2006/relationships/hyperlink" Target="https://dados.tce.pb.gov.br/html/esfera_municipal/2024/empenhos/TCE-PB-SAGRES-101113-EMP-MUN-2024-CAMARA_MUNICIPAL_DE_MARI.html" TargetMode="External"/><Relationship Id="rId320" Type="http://schemas.openxmlformats.org/officeDocument/2006/relationships/hyperlink" Target="https://dados.tce.pb.gov.br/html/esfera_municipal/2024/empenhos/TCE-PB-SAGRES-201097-EMP-MUN-2024-PREFEITURA_MUNICIPAL_DE_JUAZEIRINHO.html" TargetMode="External"/><Relationship Id="rId558" Type="http://schemas.openxmlformats.org/officeDocument/2006/relationships/hyperlink" Target="https://dados.tce.pb.gov.br/html/esfera_municipal/2024/empenhos/TCE-PB-SAGRES-601115-EMP-MUN-2024-FUNDO_MUNICIPAL_DE_SAUDE_DE_MASSARANDUBA.html" TargetMode="External"/><Relationship Id="rId155" Type="http://schemas.openxmlformats.org/officeDocument/2006/relationships/hyperlink" Target="https://dados.tce.pb.gov.br/html/esfera_municipal/2024/empenhos/TCE-PB-SAGRES-101155-EMP-MUN-2024-CAMARA_MUNICIPAL_DE_QUEIMADAS.html" TargetMode="External"/><Relationship Id="rId197" Type="http://schemas.openxmlformats.org/officeDocument/2006/relationships/hyperlink" Target="https://dados.tce.pb.gov.br/html/esfera_municipal/2024/empenhos/TCE-PB-SAGRES-101197-EMP-MUN-2024-CAMARA_MUNICIPAL_DE_SAO_SEBASTIAO_DE_LAGOA_DE_ROCA.html" TargetMode="External"/><Relationship Id="rId362" Type="http://schemas.openxmlformats.org/officeDocument/2006/relationships/hyperlink" Target="https://dados.tce.pb.gov.br/html/esfera_municipal/2024/empenhos/TCE-PB-SAGRES-201139-EMP-MUN-2024-PREFEITURA_MUNICIPAL_DE_PEDRAS_DE_FOGO.html" TargetMode="External"/><Relationship Id="rId418" Type="http://schemas.openxmlformats.org/officeDocument/2006/relationships/hyperlink" Target="https://dados.tce.pb.gov.br/html/esfera_municipal/2024/empenhos/TCE-PB-SAGRES-201195-EMP-MUN-2024-PREFEITURA_MUNICIPAL_DE_SAO_MAMEDE.html" TargetMode="External"/><Relationship Id="rId222" Type="http://schemas.openxmlformats.org/officeDocument/2006/relationships/hyperlink" Target="https://dados.tce.pb.gov.br/html/esfera_municipal/2024/empenhos/TCE-PB-SAGRES-101222-EMP-MUN-2024-CAMARA_MUNICIPAL_DE_VISTA_SERRANA.html" TargetMode="External"/><Relationship Id="rId264" Type="http://schemas.openxmlformats.org/officeDocument/2006/relationships/hyperlink" Target="https://dados.tce.pb.gov.br/html/esfera_municipal/2024/empenhos/TCE-PB-SAGRES-201041-EMP-MUN-2024-PREFEITURA_MUNICIPAL_DE_CACHOEIRA_DOS_INDIOS.html" TargetMode="External"/><Relationship Id="rId471" Type="http://schemas.openxmlformats.org/officeDocument/2006/relationships/hyperlink" Target="https://dados.tce.pb.gov.br/html/esfera_municipal/2024/empenhos/TCE-PB-SAGRES-301074-EMP-MUN-2024-INSTITUTO_DE_PREVIDENCIA_MUNICIPAL_DE_DIAMANTE.html" TargetMode="External"/><Relationship Id="rId17" Type="http://schemas.openxmlformats.org/officeDocument/2006/relationships/hyperlink" Target="https://dados.tce.pb.gov.br/html/esfera_municipal/2024/empenhos/TCE-PB-SAGRES-101017-EMP-MUN-2024-CAMARA_MUNICIPAL_DE_AROEIRAS.html" TargetMode="External"/><Relationship Id="rId59" Type="http://schemas.openxmlformats.org/officeDocument/2006/relationships/hyperlink" Target="https://dados.tce.pb.gov.br/html/esfera_municipal/2024/empenhos/TCE-PB-SAGRES-101059-EMP-MUN-2024-CAMARA_MUNICIPAL_DE_CONCEICAO.html" TargetMode="External"/><Relationship Id="rId124" Type="http://schemas.openxmlformats.org/officeDocument/2006/relationships/hyperlink" Target="https://dados.tce.pb.gov.br/html/esfera_municipal/2024/empenhos/TCE-PB-SAGRES-101124-EMP-MUN-2024-CAMARA_MUNICIPAL_DE_MULUNGU.html" TargetMode="External"/><Relationship Id="rId527" Type="http://schemas.openxmlformats.org/officeDocument/2006/relationships/hyperlink" Target="https://dados.tce.pb.gov.br/html/esfera_municipal/2024/empenhos/TCE-PB-SAGRES-601005-EMP-MUN-2024-FUNDO_MUNICIPAL_DE_SAUDE_DE_ALAGOINHA.html" TargetMode="External"/><Relationship Id="rId569" Type="http://schemas.openxmlformats.org/officeDocument/2006/relationships/hyperlink" Target="https://dados.tce.pb.gov.br/html/esfera_municipal/2024/empenhos/TCE-PB-SAGRES-601167-EMP-MUN-2024-INSTITUTO_DE_PREVIDENCIA_DOS_SERVIDORES_DE_SANTA_C.html" TargetMode="External"/><Relationship Id="rId70" Type="http://schemas.openxmlformats.org/officeDocument/2006/relationships/hyperlink" Target="https://dados.tce.pb.gov.br/html/esfera_municipal/2024/empenhos/TCE-PB-SAGRES-101070-EMP-MUN-2024-CAMARA_MUNICIPAL_DE_CURRAL_DE_CIMA.html" TargetMode="External"/><Relationship Id="rId166" Type="http://schemas.openxmlformats.org/officeDocument/2006/relationships/hyperlink" Target="https://dados.tce.pb.gov.br/html/esfera_municipal/2024/empenhos/TCE-PB-SAGRES-101166-EMP-MUN-2024-CAMARA_MUNICIPAL_DE_SANTA_CECILIA.html" TargetMode="External"/><Relationship Id="rId331" Type="http://schemas.openxmlformats.org/officeDocument/2006/relationships/hyperlink" Target="https://dados.tce.pb.gov.br/html/esfera_municipal/2024/empenhos/TCE-PB-SAGRES-201108-EMP-MUN-2024-PREFEITURA_MUNICIPAL_DE_MAE_DAGUA.html" TargetMode="External"/><Relationship Id="rId373" Type="http://schemas.openxmlformats.org/officeDocument/2006/relationships/hyperlink" Target="https://dados.tce.pb.gov.br/html/esfera_municipal/2024/empenhos/TCE-PB-SAGRES-201150-EMP-MUN-2024-PREFEITURA_MUNICIPAL_DE_POCO_DE_JOSE_DE_MOURA.html" TargetMode="External"/><Relationship Id="rId429" Type="http://schemas.openxmlformats.org/officeDocument/2006/relationships/hyperlink" Target="https://dados.tce.pb.gov.br/html/esfera_municipal/2024/empenhos/TCE-PB-SAGRES-201206-EMP-MUN-2024-PREFEITURA_MUNICIPAL_DE_SERTAOZINHO.html" TargetMode="External"/><Relationship Id="rId580" Type="http://schemas.openxmlformats.org/officeDocument/2006/relationships/hyperlink" Target="https://dados.tce.pb.gov.br/html/esfera_municipal/2024/empenhos/TCE-PB-SAGRES-601218-EMP-MUN-2024-FUNDO_MUNICIPAL_DE_SAUDE_DE_UIRAUNA.html" TargetMode="External"/><Relationship Id="rId1" Type="http://schemas.openxmlformats.org/officeDocument/2006/relationships/hyperlink" Target="https://dados.tce.pb.gov.br/html/esfera_municipal/2024/empenhos/TCE-PB-SAGRES-101001-EMP-MUN-2024-CAMARA_MUNICIPAL_DE_AGUA_BRANCA.html" TargetMode="External"/><Relationship Id="rId233" Type="http://schemas.openxmlformats.org/officeDocument/2006/relationships/hyperlink" Target="https://dados.tce.pb.gov.br/html/esfera_municipal/2024/empenhos/TCE-PB-SAGRES-201010-EMP-MUN-2024-PREFEITURA_MUNICIPAL_DE_APARECIDA.html" TargetMode="External"/><Relationship Id="rId440" Type="http://schemas.openxmlformats.org/officeDocument/2006/relationships/hyperlink" Target="https://dados.tce.pb.gov.br/html/esfera_municipal/2024/empenhos/TCE-PB-SAGRES-201217-EMP-MUN-2024-PREFEITURA_MUNICIPAL_DE_TRIUNFO.html" TargetMode="External"/><Relationship Id="rId28" Type="http://schemas.openxmlformats.org/officeDocument/2006/relationships/hyperlink" Target="https://dados.tce.pb.gov.br/html/esfera_municipal/2024/empenhos/TCE-PB-SAGRES-101028-EMP-MUN-2024-CAMARA_MUNICIPAL_DE_BERNARDINO_BATISTA.html" TargetMode="External"/><Relationship Id="rId275" Type="http://schemas.openxmlformats.org/officeDocument/2006/relationships/hyperlink" Target="https://dados.tce.pb.gov.br/html/esfera_municipal/2024/empenhos/TCE-PB-SAGRES-201052-EMP-MUN-2024-PREFEITURA_MUNICIPAL_DE_CAPIM.html" TargetMode="External"/><Relationship Id="rId300" Type="http://schemas.openxmlformats.org/officeDocument/2006/relationships/hyperlink" Target="https://dados.tce.pb.gov.br/html/esfera_municipal/2024/empenhos/TCE-PB-SAGRES-201077-EMP-MUN-2024-PREFEITURA_MUNICIPAL_DE_EMAS.html" TargetMode="External"/><Relationship Id="rId482" Type="http://schemas.openxmlformats.org/officeDocument/2006/relationships/hyperlink" Target="https://dados.tce.pb.gov.br/html/esfera_municipal/2024/empenhos/TCE-PB-SAGRES-301114-EMP-MUN-2024-INSTITUTO_DE_PREV._E_ASSIST._SOCIAL_DOS_SERV._DE_M.html" TargetMode="External"/><Relationship Id="rId538" Type="http://schemas.openxmlformats.org/officeDocument/2006/relationships/hyperlink" Target="https://dados.tce.pb.gov.br/html/esfera_municipal/2024/empenhos/TCE-PB-SAGRES-601047-EMP-MUN-2024-FUNDO_MUNICIPAL_DE_SAUDE_DE_CAJAZEIRINHAS.html" TargetMode="External"/><Relationship Id="rId81" Type="http://schemas.openxmlformats.org/officeDocument/2006/relationships/hyperlink" Target="https://dados.tce.pb.gov.br/html/esfera_municipal/2024/empenhos/TCE-PB-SAGRES-101081-EMP-MUN-2024-CAMARA_MUNICIPAL_DE_GADO_BRAVO.html" TargetMode="External"/><Relationship Id="rId135" Type="http://schemas.openxmlformats.org/officeDocument/2006/relationships/hyperlink" Target="https://dados.tce.pb.gov.br/html/esfera_municipal/2024/empenhos/TCE-PB-SAGRES-101135-EMP-MUN-2024-CAMARA_MUNICIPAL_DE_PATOS.html" TargetMode="External"/><Relationship Id="rId177" Type="http://schemas.openxmlformats.org/officeDocument/2006/relationships/hyperlink" Target="https://dados.tce.pb.gov.br/html/esfera_municipal/2024/empenhos/TCE-PB-SAGRES-101177-EMP-MUN-2024-CAMARA_MUNICIPAL_DE_SAO_BENTINHO.html" TargetMode="External"/><Relationship Id="rId342" Type="http://schemas.openxmlformats.org/officeDocument/2006/relationships/hyperlink" Target="https://dados.tce.pb.gov.br/html/esfera_municipal/2024/empenhos/TCE-PB-SAGRES-201119-EMP-MUN-2024-PREFEITURA_MUNICIPAL_DE_MATUREIA.html" TargetMode="External"/><Relationship Id="rId384" Type="http://schemas.openxmlformats.org/officeDocument/2006/relationships/hyperlink" Target="https://dados.tce.pb.gov.br/html/esfera_municipal/2024/empenhos/TCE-PB-SAGRES-201161-EMP-MUN-2024-PREFEITURA_MUNICIPAL_DE_RIACHO_DE_SANTO_ANTONIO.html" TargetMode="External"/><Relationship Id="rId591" Type="http://schemas.openxmlformats.org/officeDocument/2006/relationships/hyperlink" Target="https://dados.tce.pb.gov.br/html/esfera_municipal/2024/empenhos/TCE-PB-SAGRES-602143-EMP-MUN-2024-FUNDO_MUNICIPAL_DE_ASSISTENCIA_SOCIAL_DE_PILAR.html" TargetMode="External"/><Relationship Id="rId605" Type="http://schemas.openxmlformats.org/officeDocument/2006/relationships/hyperlink" Target="https://dados.tce.pb.gov.br/html/esfera_municipal/2024/empenhos/TCE-PB-SAGRES-609095-EMP-MUN-2024-FUNDO_MUNICIPAL_DE_ASSISTENCIA_SOCIAL_DE_JOAO_PESS.html" TargetMode="External"/><Relationship Id="rId202" Type="http://schemas.openxmlformats.org/officeDocument/2006/relationships/hyperlink" Target="https://dados.tce.pb.gov.br/html/esfera_municipal/2024/empenhos/TCE-PB-SAGRES-101202-EMP-MUN-2024-CAMARA_MUNICIPAL_DE_SERRA_DA_RAIZ.html" TargetMode="External"/><Relationship Id="rId244" Type="http://schemas.openxmlformats.org/officeDocument/2006/relationships/hyperlink" Target="https://dados.tce.pb.gov.br/html/esfera_municipal/2024/empenhos/TCE-PB-SAGRES-201021-EMP-MUN-2024-PREFEITURA_MUNICIPAL_DE_BARAUNA.html" TargetMode="External"/><Relationship Id="rId39" Type="http://schemas.openxmlformats.org/officeDocument/2006/relationships/hyperlink" Target="https://dados.tce.pb.gov.br/html/esfera_municipal/2024/empenhos/TCE-PB-SAGRES-101039-EMP-MUN-2024-CAMARA_MUNICIPAL_DE_CABACEIRAS.html" TargetMode="External"/><Relationship Id="rId286" Type="http://schemas.openxmlformats.org/officeDocument/2006/relationships/hyperlink" Target="https://dados.tce.pb.gov.br/html/esfera_municipal/2024/empenhos/TCE-PB-SAGRES-201063-EMP-MUN-2024-PREFEITURA_MUNICIPAL_DE_COREMAS.html" TargetMode="External"/><Relationship Id="rId451" Type="http://schemas.openxmlformats.org/officeDocument/2006/relationships/hyperlink" Target="https://dados.tce.pb.gov.br/html/esfera_municipal/2024/empenhos/TCE-PB-SAGRES-301008-EMP-MUN-2024-INSTITUTO_DE_SEGURIDADE_SOCIAL_DO_MUNICIPIO_DE_ALH.html" TargetMode="External"/><Relationship Id="rId493" Type="http://schemas.openxmlformats.org/officeDocument/2006/relationships/hyperlink" Target="https://dados.tce.pb.gov.br/html/esfera_municipal/2024/empenhos/TCE-PB-SAGRES-301146-EMP-MUN-2024-INSTITUTO_DE_PREVIDENCIA_MUNICIPAL_DE_PIRPIRITUBA.html" TargetMode="External"/><Relationship Id="rId507" Type="http://schemas.openxmlformats.org/officeDocument/2006/relationships/hyperlink" Target="https://dados.tce.pb.gov.br/html/esfera_municipal/2024/empenhos/TCE-PB-SAGRES-301209-EMP-MUN-2024-INSTITUTO_DE_PREVIDENCIA_DOS_SERVIDORES_MUNICIPAIS.html" TargetMode="External"/><Relationship Id="rId549" Type="http://schemas.openxmlformats.org/officeDocument/2006/relationships/hyperlink" Target="https://dados.tce.pb.gov.br/html/esfera_municipal/2024/empenhos/TCE-PB-SAGRES-601087-EMP-MUN-2024-FUNDO_MUNICIPAL_DE_SAUDE_DE_IMACULADA.html" TargetMode="External"/><Relationship Id="rId50" Type="http://schemas.openxmlformats.org/officeDocument/2006/relationships/hyperlink" Target="https://dados.tce.pb.gov.br/html/esfera_municipal/2024/empenhos/TCE-PB-SAGRES-101050-EMP-MUN-2024-CAMARA_MUNICIPAL_DE_CAMPINA_GRANDE.html" TargetMode="External"/><Relationship Id="rId104" Type="http://schemas.openxmlformats.org/officeDocument/2006/relationships/hyperlink" Target="https://dados.tce.pb.gov.br/html/esfera_municipal/2024/empenhos/TCE-PB-SAGRES-101104-EMP-MUN-2024-CAMARA_MUNICIPAL_DE_LASTRO.html" TargetMode="External"/><Relationship Id="rId146" Type="http://schemas.openxmlformats.org/officeDocument/2006/relationships/hyperlink" Target="https://dados.tce.pb.gov.br/html/esfera_municipal/2024/empenhos/TCE-PB-SAGRES-101146-EMP-MUN-2024-CAMARA_MUNICIPAL_DE_PIRPIRITUBA.html" TargetMode="External"/><Relationship Id="rId188" Type="http://schemas.openxmlformats.org/officeDocument/2006/relationships/hyperlink" Target="https://dados.tce.pb.gov.br/html/esfera_municipal/2024/empenhos/TCE-PB-SAGRES-101188-EMP-MUN-2024-CAMARA_MUNICIPAL_DE_SAO_JOSE_DE_PIRANHAS.html" TargetMode="External"/><Relationship Id="rId311" Type="http://schemas.openxmlformats.org/officeDocument/2006/relationships/hyperlink" Target="https://dados.tce.pb.gov.br/html/esfera_municipal/2024/empenhos/TCE-PB-SAGRES-201088-EMP-MUN-2024-PREFEITURA_MUNICIPAL_DE_INGA.html" TargetMode="External"/><Relationship Id="rId353" Type="http://schemas.openxmlformats.org/officeDocument/2006/relationships/hyperlink" Target="https://dados.tce.pb.gov.br/html/esfera_municipal/2024/empenhos/TCE-PB-SAGRES-201130-EMP-MUN-2024-PREFEITURA_MUNICIPAL_DE_OLHO_DAGUA.html" TargetMode="External"/><Relationship Id="rId395" Type="http://schemas.openxmlformats.org/officeDocument/2006/relationships/hyperlink" Target="https://dados.tce.pb.gov.br/html/esfera_municipal/2024/empenhos/TCE-PB-SAGRES-201172-EMP-MUN-2024-PREFEITURA_MUNICIPAL_DE_SANTA_TERESINHA.html" TargetMode="External"/><Relationship Id="rId409" Type="http://schemas.openxmlformats.org/officeDocument/2006/relationships/hyperlink" Target="https://dados.tce.pb.gov.br/html/esfera_municipal/2024/empenhos/TCE-PB-SAGRES-201186-EMP-MUN-2024-PREFEITURA_MUNICIPAL_DE_SAO_JOSE_DE_CAIANA.html" TargetMode="External"/><Relationship Id="rId560" Type="http://schemas.openxmlformats.org/officeDocument/2006/relationships/hyperlink" Target="https://dados.tce.pb.gov.br/html/esfera_municipal/2024/empenhos/TCE-PB-SAGRES-601123-EMP-MUN-2024-FUNDO_MUNICIPAL_DE_ASSISTENCIA_SOCIAL_DE_MONTEIRO.html" TargetMode="External"/><Relationship Id="rId92" Type="http://schemas.openxmlformats.org/officeDocument/2006/relationships/hyperlink" Target="https://dados.tce.pb.gov.br/html/esfera_municipal/2024/empenhos/TCE-PB-SAGRES-101092-EMP-MUN-2024-CAMARA_MUNICIPAL_DE_ITATUBA.html" TargetMode="External"/><Relationship Id="rId213" Type="http://schemas.openxmlformats.org/officeDocument/2006/relationships/hyperlink" Target="https://dados.tce.pb.gov.br/html/esfera_municipal/2024/empenhos/TCE-PB-SAGRES-101213-EMP-MUN-2024-CAMARA_MUNICIPAL_DE_TAPEROA.html" TargetMode="External"/><Relationship Id="rId420" Type="http://schemas.openxmlformats.org/officeDocument/2006/relationships/hyperlink" Target="https://dados.tce.pb.gov.br/html/esfera_municipal/2024/empenhos/TCE-PB-SAGRES-201197-EMP-MUN-2024-PREFEITURA_MUNICIPAL_DE_SAO_SEBASTIAO_DE_LAGOA_DE_.html" TargetMode="External"/><Relationship Id="rId255" Type="http://schemas.openxmlformats.org/officeDocument/2006/relationships/hyperlink" Target="https://dados.tce.pb.gov.br/html/esfera_municipal/2024/empenhos/TCE-PB-SAGRES-201032-EMP-MUN-2024-PREFEITURA_MUNICIPAL_DE_BOM_SUCESSO.html" TargetMode="External"/><Relationship Id="rId297" Type="http://schemas.openxmlformats.org/officeDocument/2006/relationships/hyperlink" Target="https://dados.tce.pb.gov.br/html/esfera_municipal/2024/empenhos/TCE-PB-SAGRES-201074-EMP-MUN-2024-PREFEITURA_MUNICIPAL_DE_DIAMANTE.html" TargetMode="External"/><Relationship Id="rId462" Type="http://schemas.openxmlformats.org/officeDocument/2006/relationships/hyperlink" Target="https://dados.tce.pb.gov.br/html/esfera_municipal/2024/empenhos/TCE-PB-SAGRES-301038-EMP-MUN-2024-INSTITUTO_DE_PREV._SOCIAL_DOS_SERVIDORES_DE_CAAPOR.html" TargetMode="External"/><Relationship Id="rId518" Type="http://schemas.openxmlformats.org/officeDocument/2006/relationships/hyperlink" Target="https://dados.tce.pb.gov.br/html/esfera_municipal/2024/empenhos/TCE-PB-SAGRES-302135-EMP-MUN-2024-SUPERITENDENCIA_DE_TRANSITO_E_TRANSPORTE_DO_MUNICI.html" TargetMode="External"/><Relationship Id="rId115" Type="http://schemas.openxmlformats.org/officeDocument/2006/relationships/hyperlink" Target="https://dados.tce.pb.gov.br/html/esfera_municipal/2024/empenhos/TCE-PB-SAGRES-101115-EMP-MUN-2024-CAMARA_MUNICIPAL_DE_MASSARANDUBA.html" TargetMode="External"/><Relationship Id="rId157" Type="http://schemas.openxmlformats.org/officeDocument/2006/relationships/hyperlink" Target="https://dados.tce.pb.gov.br/html/esfera_municipal/2024/empenhos/TCE-PB-SAGRES-101157-EMP-MUN-2024-CAMARA_MUNICIPAL_DE_REMIGIO.html" TargetMode="External"/><Relationship Id="rId322" Type="http://schemas.openxmlformats.org/officeDocument/2006/relationships/hyperlink" Target="https://dados.tce.pb.gov.br/html/esfera_municipal/2024/empenhos/TCE-PB-SAGRES-201099-EMP-MUN-2024-PREFEITURA_MUNICIPAL_DE_JURIPIRANGA.html" TargetMode="External"/><Relationship Id="rId364" Type="http://schemas.openxmlformats.org/officeDocument/2006/relationships/hyperlink" Target="https://dados.tce.pb.gov.br/html/esfera_municipal/2024/empenhos/TCE-PB-SAGRES-201141-EMP-MUN-2024-PREFEITURA_MUNICIPAL_DE_PIANCO.html" TargetMode="External"/><Relationship Id="rId61" Type="http://schemas.openxmlformats.org/officeDocument/2006/relationships/hyperlink" Target="https://dados.tce.pb.gov.br/html/esfera_municipal/2024/empenhos/TCE-PB-SAGRES-101061-EMP-MUN-2024-CAMARA_MUNICIPAL_DE_CONDE.html" TargetMode="External"/><Relationship Id="rId199" Type="http://schemas.openxmlformats.org/officeDocument/2006/relationships/hyperlink" Target="https://dados.tce.pb.gov.br/html/esfera_municipal/2024/empenhos/TCE-PB-SAGRES-101199-EMP-MUN-2024-CAMARA_MUNICIPAL_DE_SAO_VICENTE_DO_SERIDO.html" TargetMode="External"/><Relationship Id="rId571" Type="http://schemas.openxmlformats.org/officeDocument/2006/relationships/hyperlink" Target="https://dados.tce.pb.gov.br/html/esfera_municipal/2024/empenhos/TCE-PB-SAGRES-601171-EMP-MUN-2024-FUNDO_MUNICIPAL_DE_ASSISTENCIA_SOCIAL_DE_SANTA_RIT.html" TargetMode="External"/><Relationship Id="rId19" Type="http://schemas.openxmlformats.org/officeDocument/2006/relationships/hyperlink" Target="https://dados.tce.pb.gov.br/html/esfera_municipal/2024/empenhos/TCE-PB-SAGRES-101019-EMP-MUN-2024-CAMARA_MUNICIPAL_DE_BAIA_DA_TRAICAO.html" TargetMode="External"/><Relationship Id="rId224" Type="http://schemas.openxmlformats.org/officeDocument/2006/relationships/hyperlink" Target="https://dados.tce.pb.gov.br/html/esfera_municipal/2024/empenhos/TCE-PB-SAGRES-201001-EMP-MUN-2024-PREFEITURA_MUNICIPAL_DE_AGUA_BRANCA.html" TargetMode="External"/><Relationship Id="rId266" Type="http://schemas.openxmlformats.org/officeDocument/2006/relationships/hyperlink" Target="https://dados.tce.pb.gov.br/html/esfera_municipal/2024/empenhos/TCE-PB-SAGRES-201043-EMP-MUN-2024-PREFEITURA_MUNICIPAL_DE_CACIMBA_DE_DENTRO.html" TargetMode="External"/><Relationship Id="rId431" Type="http://schemas.openxmlformats.org/officeDocument/2006/relationships/hyperlink" Target="https://dados.tce.pb.gov.br/html/esfera_municipal/2024/empenhos/TCE-PB-SAGRES-201208-EMP-MUN-2024-PREFEITURA_MUNICIPAL_DE_SOLANEA.html" TargetMode="External"/><Relationship Id="rId473" Type="http://schemas.openxmlformats.org/officeDocument/2006/relationships/hyperlink" Target="https://dados.tce.pb.gov.br/html/esfera_municipal/2024/empenhos/TCE-PB-SAGRES-301080-EMP-MUN-2024-INSTITUTO_DE_PREV._DOS_SERVIDORES_DE_FREI_MARTINHO.html" TargetMode="External"/><Relationship Id="rId529" Type="http://schemas.openxmlformats.org/officeDocument/2006/relationships/hyperlink" Target="https://dados.tce.pb.gov.br/html/esfera_municipal/2024/empenhos/TCE-PB-SAGRES-601014-EMP-MUN-2024-FUNDO_MUNICIPAL_DE_SAUDE_DE_AREIA.html" TargetMode="External"/><Relationship Id="rId30" Type="http://schemas.openxmlformats.org/officeDocument/2006/relationships/hyperlink" Target="https://dados.tce.pb.gov.br/html/esfera_municipal/2024/empenhos/TCE-PB-SAGRES-101030-EMP-MUN-2024-CAMARA_MUNICIPAL_DE_BOA_VISTA.html" TargetMode="External"/><Relationship Id="rId126" Type="http://schemas.openxmlformats.org/officeDocument/2006/relationships/hyperlink" Target="https://dados.tce.pb.gov.br/html/esfera_municipal/2024/empenhos/TCE-PB-SAGRES-101126-EMP-MUN-2024-CAMARA_MUNICIPAL_DE_NAZAREZINHO.html" TargetMode="External"/><Relationship Id="rId168" Type="http://schemas.openxmlformats.org/officeDocument/2006/relationships/hyperlink" Target="https://dados.tce.pb.gov.br/html/esfera_municipal/2024/empenhos/TCE-PB-SAGRES-101168-EMP-MUN-2024-CAMARA_MUNICIPAL_DE_SANTA_HELENA.html" TargetMode="External"/><Relationship Id="rId333" Type="http://schemas.openxmlformats.org/officeDocument/2006/relationships/hyperlink" Target="https://dados.tce.pb.gov.br/html/esfera_municipal/2024/empenhos/TCE-PB-SAGRES-201110-EMP-MUN-2024-PREFEITURA_MUNICIPAL_DE_MAMANGUAPE.html" TargetMode="External"/><Relationship Id="rId540" Type="http://schemas.openxmlformats.org/officeDocument/2006/relationships/hyperlink" Target="https://dados.tce.pb.gov.br/html/esfera_municipal/2024/empenhos/TCE-PB-SAGRES-601053-EMP-MUN-2024-FUNDO_MUNCIPAL_DE_SAUDE_DE_CARAUBAS.html" TargetMode="External"/><Relationship Id="rId72" Type="http://schemas.openxmlformats.org/officeDocument/2006/relationships/hyperlink" Target="https://dados.tce.pb.gov.br/html/esfera_municipal/2024/empenhos/TCE-PB-SAGRES-101072-EMP-MUN-2024-CAMARA_MUNICIPAL_DE_DAMIAO.html" TargetMode="External"/><Relationship Id="rId375" Type="http://schemas.openxmlformats.org/officeDocument/2006/relationships/hyperlink" Target="https://dados.tce.pb.gov.br/html/esfera_municipal/2024/empenhos/TCE-PB-SAGRES-201152-EMP-MUN-2024-PREFEITURA_MUNICIPAL_DE_PRATA.html" TargetMode="External"/><Relationship Id="rId582" Type="http://schemas.openxmlformats.org/officeDocument/2006/relationships/hyperlink" Target="https://dados.tce.pb.gov.br/html/esfera_municipal/2024/empenhos/TCE-PB-SAGRES-602026-EMP-MUN-2024-FUNDO_MUNICIPAL_DE_ASSISTENCIA_SOCIAL_DE_BELEM.html" TargetMode="External"/><Relationship Id="rId3" Type="http://schemas.openxmlformats.org/officeDocument/2006/relationships/hyperlink" Target="https://dados.tce.pb.gov.br/html/esfera_municipal/2024/empenhos/TCE-PB-SAGRES-101003-EMP-MUN-2024-CAMARA_MUNICIPAL_DE_ALAGOA_GRANDE.html" TargetMode="External"/><Relationship Id="rId235" Type="http://schemas.openxmlformats.org/officeDocument/2006/relationships/hyperlink" Target="https://dados.tce.pb.gov.br/html/esfera_municipal/2024/empenhos/TCE-PB-SAGRES-201012-EMP-MUN-2024-PREFEITURA_MUNICIPAL_DE_ARARA.html" TargetMode="External"/><Relationship Id="rId277" Type="http://schemas.openxmlformats.org/officeDocument/2006/relationships/hyperlink" Target="https://dados.tce.pb.gov.br/html/esfera_municipal/2024/empenhos/TCE-PB-SAGRES-201054-EMP-MUN-2024-PREFEITURA_MUNICIPAL_DE_CARRAPATEIRA.html" TargetMode="External"/><Relationship Id="rId400" Type="http://schemas.openxmlformats.org/officeDocument/2006/relationships/hyperlink" Target="https://dados.tce.pb.gov.br/html/esfera_municipal/2024/empenhos/TCE-PB-SAGRES-201177-EMP-MUN-2024-PREFEITURA_MUNICIPAL_DE_SAO_BENTINHO.html" TargetMode="External"/><Relationship Id="rId442" Type="http://schemas.openxmlformats.org/officeDocument/2006/relationships/hyperlink" Target="https://dados.tce.pb.gov.br/html/esfera_municipal/2024/empenhos/TCE-PB-SAGRES-201219-EMP-MUN-2024-PREFEITURA_MUNICIPAL_DE_UMBUZEIRO.html" TargetMode="External"/><Relationship Id="rId484" Type="http://schemas.openxmlformats.org/officeDocument/2006/relationships/hyperlink" Target="https://dados.tce.pb.gov.br/html/esfera_municipal/2024/empenhos/TCE-PB-SAGRES-301123-EMP-MUN-2024-CENTRO_INTEGRADO_DE_DESENVOLVIMENTO_DA_OVINOCAPRIN.html" TargetMode="External"/><Relationship Id="rId137" Type="http://schemas.openxmlformats.org/officeDocument/2006/relationships/hyperlink" Target="https://dados.tce.pb.gov.br/html/esfera_municipal/2024/empenhos/TCE-PB-SAGRES-101137-EMP-MUN-2024-CAMARA_MUNICIPAL_DE_PEDRA_BRANCA.html" TargetMode="External"/><Relationship Id="rId302" Type="http://schemas.openxmlformats.org/officeDocument/2006/relationships/hyperlink" Target="https://dados.tce.pb.gov.br/html/esfera_municipal/2024/empenhos/TCE-PB-SAGRES-201079-EMP-MUN-2024-PREFEITURA_MUNICIPAL_DE_FAGUNDES.html" TargetMode="External"/><Relationship Id="rId344" Type="http://schemas.openxmlformats.org/officeDocument/2006/relationships/hyperlink" Target="https://dados.tce.pb.gov.br/html/esfera_municipal/2024/empenhos/TCE-PB-SAGRES-201121-EMP-MUN-2024-PREFEITURA_MUNICIPAL_DE_MONTADAS.html" TargetMode="External"/><Relationship Id="rId41" Type="http://schemas.openxmlformats.org/officeDocument/2006/relationships/hyperlink" Target="https://dados.tce.pb.gov.br/html/esfera_municipal/2024/empenhos/TCE-PB-SAGRES-101041-EMP-MUN-2024-CAMARA_MUNICIPAL_DE_CACHOEIRA_DOS_INDIOS.html" TargetMode="External"/><Relationship Id="rId83" Type="http://schemas.openxmlformats.org/officeDocument/2006/relationships/hyperlink" Target="https://dados.tce.pb.gov.br/html/esfera_municipal/2024/empenhos/TCE-PB-SAGRES-101083-EMP-MUN-2024-CAMARA_MUNICIPAL_DE_GURINHEM.html" TargetMode="External"/><Relationship Id="rId179" Type="http://schemas.openxmlformats.org/officeDocument/2006/relationships/hyperlink" Target="https://dados.tce.pb.gov.br/html/esfera_municipal/2024/empenhos/TCE-PB-SAGRES-101179-EMP-MUN-2024-CAMARA_MUNICIPAL_DE_SAO_DOMINGOS.html" TargetMode="External"/><Relationship Id="rId386" Type="http://schemas.openxmlformats.org/officeDocument/2006/relationships/hyperlink" Target="https://dados.tce.pb.gov.br/html/esfera_municipal/2024/empenhos/TCE-PB-SAGRES-201163-EMP-MUN-2024-PREFEITURA_MUNICIPAL_DE_RIO_TINTO.html" TargetMode="External"/><Relationship Id="rId551" Type="http://schemas.openxmlformats.org/officeDocument/2006/relationships/hyperlink" Target="https://dados.tce.pb.gov.br/html/esfera_municipal/2024/empenhos/TCE-PB-SAGRES-601093-EMP-MUN-2024-INSTITUTO_DE_PREV._E_ASSISTENCIA_DO_MUNICIPIO_DE_J.html" TargetMode="External"/><Relationship Id="rId593" Type="http://schemas.openxmlformats.org/officeDocument/2006/relationships/hyperlink" Target="https://dados.tce.pb.gov.br/html/esfera_municipal/2024/empenhos/TCE-PB-SAGRES-602168-EMP-MUN-2024-FUNDO_MUNICIPAL_DE_SAUDE_DE_SANTA_HELENA.html" TargetMode="External"/><Relationship Id="rId607" Type="http://schemas.openxmlformats.org/officeDocument/2006/relationships/hyperlink" Target="https://dados.tce.pb.gov.br/html/esfera_municipal/2024/empenhos/TCE-PB-SAGRES-701046-EMP-MUN-2024-CONSORCIO_INTERMUNICIPAL_DE_SAUDE_DOS_MUNICIPIOS_D.html" TargetMode="External"/><Relationship Id="rId190" Type="http://schemas.openxmlformats.org/officeDocument/2006/relationships/hyperlink" Target="https://dados.tce.pb.gov.br/html/esfera_municipal/2024/empenhos/TCE-PB-SAGRES-101190-EMP-MUN-2024-CAMARA_MUNICIPAL_DE_SAO_JOSE_DO_BONFIM.html" TargetMode="External"/><Relationship Id="rId204" Type="http://schemas.openxmlformats.org/officeDocument/2006/relationships/hyperlink" Target="https://dados.tce.pb.gov.br/html/esfera_municipal/2024/empenhos/TCE-PB-SAGRES-101204-EMP-MUN-2024-CAMARA_MUNICIPAL_DE_SERRA_REDONDA.html" TargetMode="External"/><Relationship Id="rId246" Type="http://schemas.openxmlformats.org/officeDocument/2006/relationships/hyperlink" Target="https://dados.tce.pb.gov.br/html/esfera_municipal/2024/empenhos/TCE-PB-SAGRES-201023-EMP-MUN-2024-PREFEITURA_MUNICIPAL_DE_BARRA_DE_SANTANA.html" TargetMode="External"/><Relationship Id="rId288" Type="http://schemas.openxmlformats.org/officeDocument/2006/relationships/hyperlink" Target="https://dados.tce.pb.gov.br/html/esfera_municipal/2024/empenhos/TCE-PB-SAGRES-201065-EMP-MUN-2024-PREFEITURA_MUNICIPAL_DE_CRUZ_DO_ESPIRITO_SANTO.html" TargetMode="External"/><Relationship Id="rId411" Type="http://schemas.openxmlformats.org/officeDocument/2006/relationships/hyperlink" Target="https://dados.tce.pb.gov.br/html/esfera_municipal/2024/empenhos/TCE-PB-SAGRES-201188-EMP-MUN-2024-PREFEITURA_MUNICIPAL_DE_SAO_JOSE_DE_PIRANHAS.html" TargetMode="External"/><Relationship Id="rId453" Type="http://schemas.openxmlformats.org/officeDocument/2006/relationships/hyperlink" Target="https://dados.tce.pb.gov.br/html/esfera_municipal/2024/empenhos/TCE-PB-SAGRES-301019-EMP-MUN-2024-SERVICO_AUTONOMO_DE_AGUA_E_ESGOTO_DA_BAIA_DA_TRAIC.html" TargetMode="External"/><Relationship Id="rId509" Type="http://schemas.openxmlformats.org/officeDocument/2006/relationships/hyperlink" Target="https://dados.tce.pb.gov.br/html/esfera_municipal/2024/empenhos/TCE-PB-SAGRES-301212-EMP-MUN-2024-INSTITUTO_DE_PREVIDENCIA_E_ASSISTENCIA_SOCIAL_DE_S.html" TargetMode="External"/><Relationship Id="rId106" Type="http://schemas.openxmlformats.org/officeDocument/2006/relationships/hyperlink" Target="https://dados.tce.pb.gov.br/html/esfera_municipal/2024/empenhos/TCE-PB-SAGRES-101106-EMP-MUN-2024-CAMARA_MUNICIPAL_DE_LOGRADOURO.html" TargetMode="External"/><Relationship Id="rId313" Type="http://schemas.openxmlformats.org/officeDocument/2006/relationships/hyperlink" Target="https://dados.tce.pb.gov.br/html/esfera_municipal/2024/empenhos/TCE-PB-SAGRES-201090-EMP-MUN-2024-PREFEITURA_MUNICIPAL_DE_ITAPORANGA.html" TargetMode="External"/><Relationship Id="rId495" Type="http://schemas.openxmlformats.org/officeDocument/2006/relationships/hyperlink" Target="https://dados.tce.pb.gov.br/html/esfera_municipal/2024/empenhos/TCE-PB-SAGRES-301149-EMP-MUN-2024-INSTITUTO_POCODANTENSE_DE_PREVIDENCIA_MUNICIPAL.html" TargetMode="External"/><Relationship Id="rId10" Type="http://schemas.openxmlformats.org/officeDocument/2006/relationships/hyperlink" Target="https://dados.tce.pb.gov.br/html/esfera_municipal/2024/empenhos/TCE-PB-SAGRES-101010-EMP-MUN-2024-CAMARA_MUNICIPAL_DE_APARECIDA.html" TargetMode="External"/><Relationship Id="rId52" Type="http://schemas.openxmlformats.org/officeDocument/2006/relationships/hyperlink" Target="https://dados.tce.pb.gov.br/html/esfera_municipal/2024/empenhos/TCE-PB-SAGRES-101052-EMP-MUN-2024-CAMARA_MUNICIPAL_DE_CAPIM.html" TargetMode="External"/><Relationship Id="rId94" Type="http://schemas.openxmlformats.org/officeDocument/2006/relationships/hyperlink" Target="https://dados.tce.pb.gov.br/html/esfera_municipal/2024/empenhos/TCE-PB-SAGRES-101094-EMP-MUN-2024-CAMARA_MUNICIPAL_DE_JERICO.html" TargetMode="External"/><Relationship Id="rId148" Type="http://schemas.openxmlformats.org/officeDocument/2006/relationships/hyperlink" Target="https://dados.tce.pb.gov.br/html/esfera_municipal/2024/empenhos/TCE-PB-SAGRES-101148-EMP-MUN-2024-CAMARA_MUNICIPAL_DE_POCINHOS.html" TargetMode="External"/><Relationship Id="rId355" Type="http://schemas.openxmlformats.org/officeDocument/2006/relationships/hyperlink" Target="https://dados.tce.pb.gov.br/html/esfera_municipal/2024/empenhos/TCE-PB-SAGRES-201132-EMP-MUN-2024-PREFEITURA_MUNICIPAL_DE_OURO_VELHO.html" TargetMode="External"/><Relationship Id="rId397" Type="http://schemas.openxmlformats.org/officeDocument/2006/relationships/hyperlink" Target="https://dados.tce.pb.gov.br/html/esfera_municipal/2024/empenhos/TCE-PB-SAGRES-201174-EMP-MUN-2024-PREFEITURA_MUNICIPAL_DE_SANTANA_DOS_GARROTES.html" TargetMode="External"/><Relationship Id="rId520" Type="http://schemas.openxmlformats.org/officeDocument/2006/relationships/hyperlink" Target="https://dados.tce.pb.gov.br/html/esfera_municipal/2024/empenhos/TCE-PB-SAGRES-302171-EMP-MUN-2024-INSTITUTO_DE_PROTECAO_E_DEFESA_DO_CONSUMIDOR_DO_MU.html" TargetMode="External"/><Relationship Id="rId562" Type="http://schemas.openxmlformats.org/officeDocument/2006/relationships/hyperlink" Target="https://dados.tce.pb.gov.br/html/esfera_municipal/2024/empenhos/TCE-PB-SAGRES-601136-EMP-MUN-2024-INSTITUTO_DE_PREVIDENCIA_DE_PAULISTA.html" TargetMode="External"/><Relationship Id="rId215" Type="http://schemas.openxmlformats.org/officeDocument/2006/relationships/hyperlink" Target="https://dados.tce.pb.gov.br/html/esfera_municipal/2024/empenhos/TCE-PB-SAGRES-101215-EMP-MUN-2024-CAMARA_MUNICIPAL_DE_TEIXEIRA.html" TargetMode="External"/><Relationship Id="rId257" Type="http://schemas.openxmlformats.org/officeDocument/2006/relationships/hyperlink" Target="https://dados.tce.pb.gov.br/html/esfera_municipal/2024/empenhos/TCE-PB-SAGRES-201034-EMP-MUN-2024-PREFEITURA_MUNICIPAL_DE_BOQUEIRAO.html" TargetMode="External"/><Relationship Id="rId422" Type="http://schemas.openxmlformats.org/officeDocument/2006/relationships/hyperlink" Target="https://dados.tce.pb.gov.br/html/esfera_municipal/2024/empenhos/TCE-PB-SAGRES-201199-EMP-MUN-2024-PREFEITURA_MUNICIPAL_DE_SAO_VICENTE_DO_SERIDO.html" TargetMode="External"/><Relationship Id="rId464" Type="http://schemas.openxmlformats.org/officeDocument/2006/relationships/hyperlink" Target="https://dados.tce.pb.gov.br/html/esfera_municipal/2024/empenhos/TCE-PB-SAGRES-301041-EMP-MUN-2024-INSTITUTO_CACHOEIRENSE_DE_PREVIDENCIA_MUNICIPAL.html" TargetMode="External"/><Relationship Id="rId299" Type="http://schemas.openxmlformats.org/officeDocument/2006/relationships/hyperlink" Target="https://dados.tce.pb.gov.br/html/esfera_municipal/2024/empenhos/TCE-PB-SAGRES-201076-EMP-MUN-2024-PREFEITURA_MUNICIPAL_DE_DUAS_ESTRADAS.html" TargetMode="External"/><Relationship Id="rId63" Type="http://schemas.openxmlformats.org/officeDocument/2006/relationships/hyperlink" Target="https://dados.tce.pb.gov.br/html/esfera_municipal/2024/empenhos/TCE-PB-SAGRES-101063-EMP-MUN-2024-CAMARA_MUNICIPAL_DE_COREMAS.html" TargetMode="External"/><Relationship Id="rId159" Type="http://schemas.openxmlformats.org/officeDocument/2006/relationships/hyperlink" Target="https://dados.tce.pb.gov.br/html/esfera_municipal/2024/empenhos/TCE-PB-SAGRES-101159-EMP-MUN-2024-CAMARA_MUNICIPAL_DE_RIACHAO_DO_BACAMARTE.html" TargetMode="External"/><Relationship Id="rId366" Type="http://schemas.openxmlformats.org/officeDocument/2006/relationships/hyperlink" Target="https://dados.tce.pb.gov.br/html/esfera_municipal/2024/empenhos/TCE-PB-SAGRES-201143-EMP-MUN-2024-PREFEITURA_MUNICIPAL_DE_PILAR.html" TargetMode="External"/><Relationship Id="rId573" Type="http://schemas.openxmlformats.org/officeDocument/2006/relationships/hyperlink" Target="https://dados.tce.pb.gov.br/html/esfera_municipal/2024/empenhos/TCE-PB-SAGRES-601177-EMP-MUN-2024-FUNDO_MUNICIPAL_DE_SAUDE_DE_SAO_BENTINHO.html" TargetMode="External"/><Relationship Id="rId226" Type="http://schemas.openxmlformats.org/officeDocument/2006/relationships/hyperlink" Target="https://dados.tce.pb.gov.br/html/esfera_municipal/2024/empenhos/TCE-PB-SAGRES-201003-EMP-MUN-2024-PREFEITURA_MUNICIPAL_DE_ALAGOA_GRANDE.html" TargetMode="External"/><Relationship Id="rId433" Type="http://schemas.openxmlformats.org/officeDocument/2006/relationships/hyperlink" Target="https://dados.tce.pb.gov.br/html/esfera_municipal/2024/empenhos/TCE-PB-SAGRES-201210-EMP-MUN-2024-PREFEITURA_MUNICIPAL_DE_SOSSEGO.html" TargetMode="External"/><Relationship Id="rId74" Type="http://schemas.openxmlformats.org/officeDocument/2006/relationships/hyperlink" Target="https://dados.tce.pb.gov.br/html/esfera_municipal/2024/empenhos/TCE-PB-SAGRES-101074-EMP-MUN-2024-CAMARA_MUNICIPAL_DE_DIAMANTE.html" TargetMode="External"/><Relationship Id="rId377" Type="http://schemas.openxmlformats.org/officeDocument/2006/relationships/hyperlink" Target="https://dados.tce.pb.gov.br/html/esfera_municipal/2024/empenhos/TCE-PB-SAGRES-201154-EMP-MUN-2024-PREFEITURA_MUNICIPAL_DE_PUXINANA.html" TargetMode="External"/><Relationship Id="rId500" Type="http://schemas.openxmlformats.org/officeDocument/2006/relationships/hyperlink" Target="https://dados.tce.pb.gov.br/html/esfera_municipal/2024/empenhos/TCE-PB-SAGRES-301158-EMP-MUN-2024-INST._PREV._ASSISTENCIA_SOCIAL_DE_RIACHAO.html" TargetMode="External"/><Relationship Id="rId584" Type="http://schemas.openxmlformats.org/officeDocument/2006/relationships/hyperlink" Target="https://dados.tce.pb.gov.br/html/esfera_municipal/2024/empenhos/TCE-PB-SAGRES-602044-EMP-MUN-2024-INSTITUTO_DE_PREVIDENCIA_DO_MUNICIPIO_DE_CACIMBAS.html" TargetMode="External"/><Relationship Id="rId5" Type="http://schemas.openxmlformats.org/officeDocument/2006/relationships/hyperlink" Target="https://dados.tce.pb.gov.br/html/esfera_municipal/2024/empenhos/TCE-PB-SAGRES-101005-EMP-MUN-2024-CAMARA_MUNICIPAL_DE_ALAGOINHA.html" TargetMode="External"/><Relationship Id="rId237" Type="http://schemas.openxmlformats.org/officeDocument/2006/relationships/hyperlink" Target="https://dados.tce.pb.gov.br/html/esfera_municipal/2024/empenhos/TCE-PB-SAGRES-201014-EMP-MUN-2024-PREFEITURA_MUNICIPAL_DE_AREIA.html" TargetMode="External"/><Relationship Id="rId444" Type="http://schemas.openxmlformats.org/officeDocument/2006/relationships/hyperlink" Target="https://dados.tce.pb.gov.br/html/esfera_municipal/2024/empenhos/TCE-PB-SAGRES-201221-EMP-MUN-2024-PREFEITURA_MUNICIPAL_DE_VIEIROPOLIS.html" TargetMode="External"/><Relationship Id="rId290" Type="http://schemas.openxmlformats.org/officeDocument/2006/relationships/hyperlink" Target="https://dados.tce.pb.gov.br/html/esfera_municipal/2024/empenhos/TCE-PB-SAGRES-201067-EMP-MUN-2024-PREFEITURA_MUNICIPAL_DE_CUITE.html" TargetMode="External"/><Relationship Id="rId304" Type="http://schemas.openxmlformats.org/officeDocument/2006/relationships/hyperlink" Target="https://dados.tce.pb.gov.br/html/esfera_municipal/2024/empenhos/TCE-PB-SAGRES-201081-EMP-MUN-2024-PREFEITURA_MUNICIPAL_DE_GADO_BRAVO.html" TargetMode="External"/><Relationship Id="rId388" Type="http://schemas.openxmlformats.org/officeDocument/2006/relationships/hyperlink" Target="https://dados.tce.pb.gov.br/html/esfera_municipal/2024/empenhos/TCE-PB-SAGRES-201165-EMP-MUN-2024-PREFEITURA_MUNICIPAL_DE_SALGADO_DE_SAO_FELIX.html" TargetMode="External"/><Relationship Id="rId511" Type="http://schemas.openxmlformats.org/officeDocument/2006/relationships/hyperlink" Target="https://dados.tce.pb.gov.br/html/esfera_municipal/2024/empenhos/TCE-PB-SAGRES-302005-EMP-MUN-2024-SERVICO_AUTONOMO_DE_AGUA_E_ESGOTO_DE_ALAGOINHA.html" TargetMode="External"/><Relationship Id="rId609" Type="http://schemas.openxmlformats.org/officeDocument/2006/relationships/hyperlink" Target="https://dados.tce.pb.gov.br/html/esfera_municipal/2024/empenhos/TCE-PB-SAGRES-701067-EMP-MUN-2024-CONSORCIO_INTERMUNICIPAL_DE_SAUDE_DO_CURIMATAU_E_S.html" TargetMode="External"/><Relationship Id="rId85" Type="http://schemas.openxmlformats.org/officeDocument/2006/relationships/hyperlink" Target="https://dados.tce.pb.gov.br/html/esfera_municipal/2024/empenhos/TCE-PB-SAGRES-101085-EMP-MUN-2024-CAMARA_MUNICIPAL_DE_IBIARA.html" TargetMode="External"/><Relationship Id="rId150" Type="http://schemas.openxmlformats.org/officeDocument/2006/relationships/hyperlink" Target="https://dados.tce.pb.gov.br/html/esfera_municipal/2024/empenhos/TCE-PB-SAGRES-101150-EMP-MUN-2024-CAMARA_MUNICIPAL_DE_POCO_DE_JOSE_DE_MOURA.html" TargetMode="External"/><Relationship Id="rId595" Type="http://schemas.openxmlformats.org/officeDocument/2006/relationships/hyperlink" Target="https://dados.tce.pb.gov.br/html/esfera_municipal/2024/empenhos/TCE-PB-SAGRES-602192-EMP-MUN-2024-FUNDO_MUNICIPAL_DE_ASSISTENCIA_SOCIAL_DE_SAO_JOSE_.html" TargetMode="External"/><Relationship Id="rId248" Type="http://schemas.openxmlformats.org/officeDocument/2006/relationships/hyperlink" Target="https://dados.tce.pb.gov.br/html/esfera_municipal/2024/empenhos/TCE-PB-SAGRES-201025-EMP-MUN-2024-PREFEITURA_MUNICIPAL_DE_BAYEUX.html" TargetMode="External"/><Relationship Id="rId455" Type="http://schemas.openxmlformats.org/officeDocument/2006/relationships/hyperlink" Target="https://dados.tce.pb.gov.br/html/esfera_municipal/2024/empenhos/TCE-PB-SAGRES-301025-EMP-MUN-2024-INSTITUTO_DE_PREV._E_ASSISTENCIA_DOS_SERV._PUB._DO.html" TargetMode="External"/><Relationship Id="rId12" Type="http://schemas.openxmlformats.org/officeDocument/2006/relationships/hyperlink" Target="https://dados.tce.pb.gov.br/html/esfera_municipal/2024/empenhos/TCE-PB-SAGRES-101012-EMP-MUN-2024-CAMARA_MUNICIPAL_DE_ARARA.html" TargetMode="External"/><Relationship Id="rId108" Type="http://schemas.openxmlformats.org/officeDocument/2006/relationships/hyperlink" Target="https://dados.tce.pb.gov.br/html/esfera_municipal/2024/empenhos/TCE-PB-SAGRES-101108-EMP-MUN-2024-CAMARA_MUNICIPAL_DE_MAE_DAGUA.html" TargetMode="External"/><Relationship Id="rId315" Type="http://schemas.openxmlformats.org/officeDocument/2006/relationships/hyperlink" Target="https://dados.tce.pb.gov.br/html/esfera_municipal/2024/empenhos/TCE-PB-SAGRES-201092-EMP-MUN-2024-PREFEITURA_MUNICIPAL_DE_ITATUBA.html" TargetMode="External"/><Relationship Id="rId522" Type="http://schemas.openxmlformats.org/officeDocument/2006/relationships/hyperlink" Target="https://dados.tce.pb.gov.br/html/esfera_municipal/2024/empenhos/TCE-PB-SAGRES-303050-EMP-MUN-2024-SUPERINTENDENCIA_DE_TRANSPORTES_PUBLICOS_DE_CAMPIN.html" TargetMode="External"/><Relationship Id="rId96" Type="http://schemas.openxmlformats.org/officeDocument/2006/relationships/hyperlink" Target="https://dados.tce.pb.gov.br/html/esfera_municipal/2024/empenhos/TCE-PB-SAGRES-101096-EMP-MUN-2024-CAMARA_MUNICIPAL_DE_JUAREZ_TAVORA.html" TargetMode="External"/><Relationship Id="rId161" Type="http://schemas.openxmlformats.org/officeDocument/2006/relationships/hyperlink" Target="https://dados.tce.pb.gov.br/html/esfera_municipal/2024/empenhos/TCE-PB-SAGRES-101161-EMP-MUN-2024-CAMARA_MUNICIPAL_DE_RIACHO_DE_SANTO_ANTONIO.html" TargetMode="External"/><Relationship Id="rId399" Type="http://schemas.openxmlformats.org/officeDocument/2006/relationships/hyperlink" Target="https://dados.tce.pb.gov.br/html/esfera_municipal/2024/empenhos/TCE-PB-SAGRES-201176-EMP-MUN-2024-PREFEITURA_MUNICIPAL_DE_SANTO_ANDRE.html" TargetMode="External"/><Relationship Id="rId259" Type="http://schemas.openxmlformats.org/officeDocument/2006/relationships/hyperlink" Target="https://dados.tce.pb.gov.br/html/esfera_municipal/2024/empenhos/TCE-PB-SAGRES-201036-EMP-MUN-2024-PREFEITURA_MUNICIPAL_DE_BREJO_DO_CRUZ.html" TargetMode="External"/><Relationship Id="rId466" Type="http://schemas.openxmlformats.org/officeDocument/2006/relationships/hyperlink" Target="https://dados.tce.pb.gov.br/html/esfera_municipal/2024/empenhos/TCE-PB-SAGRES-301048-EMP-MUN-2024-INSTITUTO_DE_PREV._DOS_SERV._PUBLICOS_DE_CALDAS_BR.html" TargetMode="External"/><Relationship Id="rId23" Type="http://schemas.openxmlformats.org/officeDocument/2006/relationships/hyperlink" Target="https://dados.tce.pb.gov.br/html/esfera_municipal/2024/empenhos/TCE-PB-SAGRES-101023-EMP-MUN-2024-CAMARA_MUNICIPAL_DE_BARRA_DE_SANTANA.html" TargetMode="External"/><Relationship Id="rId119" Type="http://schemas.openxmlformats.org/officeDocument/2006/relationships/hyperlink" Target="https://dados.tce.pb.gov.br/html/esfera_municipal/2024/empenhos/TCE-PB-SAGRES-101119-EMP-MUN-2024-CAMARA_MUNICIPAL_DE_MATUREIA.html" TargetMode="External"/><Relationship Id="rId326" Type="http://schemas.openxmlformats.org/officeDocument/2006/relationships/hyperlink" Target="https://dados.tce.pb.gov.br/html/esfera_municipal/2024/empenhos/TCE-PB-SAGRES-201103-EMP-MUN-2024-PREFEITURA_MUNICIPAL_DE_LAGOA_SECA.html" TargetMode="External"/><Relationship Id="rId533" Type="http://schemas.openxmlformats.org/officeDocument/2006/relationships/hyperlink" Target="https://dados.tce.pb.gov.br/html/esfera_municipal/2024/empenhos/TCE-PB-SAGRES-601031-EMP-MUN-2024-FUNDO_MUNICIPAL_DE_SAUDE_DE_BOM_JESUS.html" TargetMode="External"/><Relationship Id="rId172" Type="http://schemas.openxmlformats.org/officeDocument/2006/relationships/hyperlink" Target="https://dados.tce.pb.gov.br/html/esfera_municipal/2024/empenhos/TCE-PB-SAGRES-101172-EMP-MUN-2024-CAMARA_MUNICIPAL_DE_SANTA_TERESINHA.html" TargetMode="External"/><Relationship Id="rId477" Type="http://schemas.openxmlformats.org/officeDocument/2006/relationships/hyperlink" Target="https://dados.tce.pb.gov.br/html/esfera_municipal/2024/empenhos/TCE-PB-SAGRES-301100-EMP-MUN-2024-INSTITUTO_DE_PREVIDENCIA_DOS_SERVIDORES_MUNICIPAIS.html" TargetMode="External"/><Relationship Id="rId600" Type="http://schemas.openxmlformats.org/officeDocument/2006/relationships/hyperlink" Target="https://dados.tce.pb.gov.br/html/esfera_municipal/2024/empenhos/TCE-PB-SAGRES-603166-EMP-MUN-2024-FUNDO_MUN._DE_ASSIST._SOCIAL_DE_SANTA_CECILIA.html" TargetMode="External"/><Relationship Id="rId337" Type="http://schemas.openxmlformats.org/officeDocument/2006/relationships/hyperlink" Target="https://dados.tce.pb.gov.br/html/esfera_municipal/2024/empenhos/TCE-PB-SAGRES-201114-EMP-MUN-2024-PREFEITURA_MUNICIPAL_DE_MARIZOPOLIS.html" TargetMode="External"/><Relationship Id="rId34" Type="http://schemas.openxmlformats.org/officeDocument/2006/relationships/hyperlink" Target="https://dados.tce.pb.gov.br/html/esfera_municipal/2024/empenhos/TCE-PB-SAGRES-101034-EMP-MUN-2024-CAMARA_MUNICIPAL_DE_BOQUEIRAO.html" TargetMode="External"/><Relationship Id="rId544" Type="http://schemas.openxmlformats.org/officeDocument/2006/relationships/hyperlink" Target="https://dados.tce.pb.gov.br/html/esfera_municipal/2024/empenhos/TCE-PB-SAGRES-601068-EMP-MUN-2024-FUNDO_MUNICIPAL_DE_SAUDE_DE_CUITE_DE_MANANGUAPE.html" TargetMode="External"/><Relationship Id="rId183" Type="http://schemas.openxmlformats.org/officeDocument/2006/relationships/hyperlink" Target="https://dados.tce.pb.gov.br/html/esfera_municipal/2024/empenhos/TCE-PB-SAGRES-101183-EMP-MUN-2024-CAMARA_MUNICIPAL_DE_SAO_JOAO_DO_RIO_DO_PEIXE.html" TargetMode="External"/><Relationship Id="rId390" Type="http://schemas.openxmlformats.org/officeDocument/2006/relationships/hyperlink" Target="https://dados.tce.pb.gov.br/html/esfera_municipal/2024/empenhos/TCE-PB-SAGRES-201167-EMP-MUN-2024-PREFEITURA_MUNICIPAL_DE_SANTA_CRUZ.html" TargetMode="External"/><Relationship Id="rId404" Type="http://schemas.openxmlformats.org/officeDocument/2006/relationships/hyperlink" Target="https://dados.tce.pb.gov.br/html/esfera_municipal/2024/empenhos/TCE-PB-SAGRES-201181-EMP-MUN-2024-PREFEITURA_MUNICIPAL_DE_SAO_FRANCISCO.html" TargetMode="External"/><Relationship Id="rId611" Type="http://schemas.openxmlformats.org/officeDocument/2006/relationships/hyperlink" Target="https://dados.tce.pb.gov.br/html/esfera_municipal/2024/empenhos/TCE-PB-SAGRES-701155-EMP-MUN-2024-CONSORCIO_INTERMUNICIPAL_DE_SAUDE_DO_CARIRI_ORIENT.html" TargetMode="External"/><Relationship Id="rId250" Type="http://schemas.openxmlformats.org/officeDocument/2006/relationships/hyperlink" Target="https://dados.tce.pb.gov.br/html/esfera_municipal/2024/empenhos/TCE-PB-SAGRES-201027-EMP-MUN-2024-PREFEITURA_MUNICIPAL_DE_BELEM_DO_BREJO_DO_CRUZ.html" TargetMode="External"/><Relationship Id="rId488" Type="http://schemas.openxmlformats.org/officeDocument/2006/relationships/hyperlink" Target="https://dados.tce.pb.gov.br/html/esfera_municipal/2024/empenhos/TCE-PB-SAGRES-301138-EMP-MUN-2024-INSTITUTO_DE_PREV._DOS_SERV._PUB._MUN._DE_PEDRA_LA.html" TargetMode="External"/><Relationship Id="rId45" Type="http://schemas.openxmlformats.org/officeDocument/2006/relationships/hyperlink" Target="https://dados.tce.pb.gov.br/html/esfera_municipal/2024/empenhos/TCE-PB-SAGRES-101045-EMP-MUN-2024-CAMARA_MUNICIPAL_DE_CAICARA.html" TargetMode="External"/><Relationship Id="rId110" Type="http://schemas.openxmlformats.org/officeDocument/2006/relationships/hyperlink" Target="https://dados.tce.pb.gov.br/html/esfera_municipal/2024/empenhos/TCE-PB-SAGRES-101110-EMP-MUN-2024-CAMARA_MUNICIPAL_DE_MAMANGUAPE.html" TargetMode="External"/><Relationship Id="rId348" Type="http://schemas.openxmlformats.org/officeDocument/2006/relationships/hyperlink" Target="https://dados.tce.pb.gov.br/html/esfera_municipal/2024/empenhos/TCE-PB-SAGRES-201125-EMP-MUN-2024-PREFEITURA_MUNICIPAL_DE_NATUBA.html" TargetMode="External"/><Relationship Id="rId555" Type="http://schemas.openxmlformats.org/officeDocument/2006/relationships/hyperlink" Target="https://dados.tce.pb.gov.br/html/esfera_municipal/2024/empenhos/TCE-PB-SAGRES-601102-EMP-MUN-2024-FUNDO_MUNICIPAL_DE_SAUDE_DE_LAGOA_DE_DENTRO.html" TargetMode="External"/><Relationship Id="rId194" Type="http://schemas.openxmlformats.org/officeDocument/2006/relationships/hyperlink" Target="https://dados.tce.pb.gov.br/html/esfera_municipal/2024/empenhos/TCE-PB-SAGRES-101194-EMP-MUN-2024-CAMARA_MUNICIPAL_DE_SAO_JOSE_DOS_RAMOS.html" TargetMode="External"/><Relationship Id="rId208" Type="http://schemas.openxmlformats.org/officeDocument/2006/relationships/hyperlink" Target="https://dados.tce.pb.gov.br/html/esfera_municipal/2024/empenhos/TCE-PB-SAGRES-101208-EMP-MUN-2024-CAMARA_MUNICIPAL_DE_SOLANEA.html" TargetMode="External"/><Relationship Id="rId415" Type="http://schemas.openxmlformats.org/officeDocument/2006/relationships/hyperlink" Target="https://dados.tce.pb.gov.br/html/esfera_municipal/2024/empenhos/TCE-PB-SAGRES-201192-EMP-MUN-2024-PREFEITURA_MUNICIPAL_DE_SAO_JOSE_DO_SABUGI.html" TargetMode="External"/><Relationship Id="rId261" Type="http://schemas.openxmlformats.org/officeDocument/2006/relationships/hyperlink" Target="https://dados.tce.pb.gov.br/html/esfera_municipal/2024/empenhos/TCE-PB-SAGRES-201038-EMP-MUN-2024-PREFEITURA_MUNICIPAL_DE_CAAPORA.html" TargetMode="External"/><Relationship Id="rId499" Type="http://schemas.openxmlformats.org/officeDocument/2006/relationships/hyperlink" Target="https://dados.tce.pb.gov.br/html/esfera_municipal/2024/empenhos/TCE-PB-SAGRES-301157-EMP-MUN-2024-INSTITUTO_DE_PREV._DOS_SERV._DO_MUN._DE_REMIGIO.html" TargetMode="External"/><Relationship Id="rId56" Type="http://schemas.openxmlformats.org/officeDocument/2006/relationships/hyperlink" Target="https://dados.tce.pb.gov.br/html/esfera_municipal/2024/empenhos/TCE-PB-SAGRES-101056-EMP-MUN-2024-CAMARA_MUNICIPAL_DE_CATINGUEIRA.html" TargetMode="External"/><Relationship Id="rId359" Type="http://schemas.openxmlformats.org/officeDocument/2006/relationships/hyperlink" Target="https://dados.tce.pb.gov.br/html/esfera_municipal/2024/empenhos/TCE-PB-SAGRES-201136-EMP-MUN-2024-PREFEITURA_MUNICIPAL_DE_PAULISTA.html" TargetMode="External"/><Relationship Id="rId566" Type="http://schemas.openxmlformats.org/officeDocument/2006/relationships/hyperlink" Target="https://dados.tce.pb.gov.br/html/esfera_municipal/2024/empenhos/TCE-PB-SAGRES-601147-EMP-MUN-2024-FUNDO_MUNICIPAL_DE_SAUDE_DE_PITIMBU.html" TargetMode="External"/><Relationship Id="rId121" Type="http://schemas.openxmlformats.org/officeDocument/2006/relationships/hyperlink" Target="https://dados.tce.pb.gov.br/html/esfera_municipal/2024/empenhos/TCE-PB-SAGRES-101121-EMP-MUN-2024-CAMARA_MUNICIPAL_DE_MONTADAS.html" TargetMode="External"/><Relationship Id="rId219" Type="http://schemas.openxmlformats.org/officeDocument/2006/relationships/hyperlink" Target="https://dados.tce.pb.gov.br/html/esfera_municipal/2024/empenhos/TCE-PB-SAGRES-101219-EMP-MUN-2024-CAMARA_MUNICIPAL_DE_UMBUZEIRO.html" TargetMode="External"/><Relationship Id="rId426" Type="http://schemas.openxmlformats.org/officeDocument/2006/relationships/hyperlink" Target="https://dados.tce.pb.gov.br/html/esfera_municipal/2024/empenhos/TCE-PB-SAGRES-201203-EMP-MUN-2024-PREFEITURA_MUNICIPAL_DE_SERRA_GRAN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7059-EFE0-4455-BF88-A3364EA55D34}">
  <dimension ref="A1:A614"/>
  <sheetViews>
    <sheetView workbookViewId="0">
      <selection activeCell="C15" sqref="C15"/>
    </sheetView>
  </sheetViews>
  <sheetFormatPr defaultRowHeight="14.4" x14ac:dyDescent="0.3"/>
  <cols>
    <col min="1" max="1" width="19.218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280</v>
      </c>
    </row>
    <row r="282" spans="1:1" x14ac:dyDescent="0.3">
      <c r="A282" s="1" t="s">
        <v>281</v>
      </c>
    </row>
    <row r="283" spans="1:1" x14ac:dyDescent="0.3">
      <c r="A283" s="1" t="s">
        <v>282</v>
      </c>
    </row>
    <row r="284" spans="1:1" x14ac:dyDescent="0.3">
      <c r="A284" s="1" t="s">
        <v>283</v>
      </c>
    </row>
    <row r="285" spans="1:1" x14ac:dyDescent="0.3">
      <c r="A285" s="1" t="s">
        <v>284</v>
      </c>
    </row>
    <row r="286" spans="1:1" x14ac:dyDescent="0.3">
      <c r="A286" s="1" t="s">
        <v>285</v>
      </c>
    </row>
    <row r="287" spans="1:1" x14ac:dyDescent="0.3">
      <c r="A287" s="1" t="s">
        <v>286</v>
      </c>
    </row>
    <row r="288" spans="1:1" x14ac:dyDescent="0.3">
      <c r="A288" s="1" t="s">
        <v>287</v>
      </c>
    </row>
    <row r="289" spans="1:1" x14ac:dyDescent="0.3">
      <c r="A289" s="1" t="s">
        <v>288</v>
      </c>
    </row>
    <row r="290" spans="1:1" x14ac:dyDescent="0.3">
      <c r="A290" s="1" t="s">
        <v>289</v>
      </c>
    </row>
    <row r="291" spans="1:1" x14ac:dyDescent="0.3">
      <c r="A291" s="1" t="s">
        <v>290</v>
      </c>
    </row>
    <row r="292" spans="1:1" x14ac:dyDescent="0.3">
      <c r="A292" s="1" t="s">
        <v>291</v>
      </c>
    </row>
    <row r="293" spans="1:1" x14ac:dyDescent="0.3">
      <c r="A293" s="1" t="s">
        <v>292</v>
      </c>
    </row>
    <row r="294" spans="1:1" x14ac:dyDescent="0.3">
      <c r="A294" s="1" t="s">
        <v>293</v>
      </c>
    </row>
    <row r="295" spans="1:1" x14ac:dyDescent="0.3">
      <c r="A295" s="1" t="s">
        <v>294</v>
      </c>
    </row>
    <row r="296" spans="1:1" x14ac:dyDescent="0.3">
      <c r="A296" s="1" t="s">
        <v>295</v>
      </c>
    </row>
    <row r="297" spans="1:1" x14ac:dyDescent="0.3">
      <c r="A297" s="1" t="s">
        <v>296</v>
      </c>
    </row>
    <row r="298" spans="1:1" x14ac:dyDescent="0.3">
      <c r="A298" s="1" t="s">
        <v>297</v>
      </c>
    </row>
    <row r="299" spans="1:1" x14ac:dyDescent="0.3">
      <c r="A299" s="1" t="s">
        <v>298</v>
      </c>
    </row>
    <row r="300" spans="1:1" x14ac:dyDescent="0.3">
      <c r="A300" s="1" t="s">
        <v>299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1" x14ac:dyDescent="0.3">
      <c r="A449" s="1" t="s">
        <v>448</v>
      </c>
    </row>
    <row r="450" spans="1:1" x14ac:dyDescent="0.3">
      <c r="A450" s="1" t="s">
        <v>449</v>
      </c>
    </row>
    <row r="451" spans="1:1" x14ac:dyDescent="0.3">
      <c r="A451" s="1" t="s">
        <v>450</v>
      </c>
    </row>
    <row r="452" spans="1:1" x14ac:dyDescent="0.3">
      <c r="A452" s="1" t="s">
        <v>451</v>
      </c>
    </row>
    <row r="453" spans="1:1" x14ac:dyDescent="0.3">
      <c r="A453" s="1" t="s">
        <v>452</v>
      </c>
    </row>
    <row r="454" spans="1:1" x14ac:dyDescent="0.3">
      <c r="A454" s="1" t="s">
        <v>453</v>
      </c>
    </row>
    <row r="455" spans="1:1" x14ac:dyDescent="0.3">
      <c r="A455" s="1" t="s">
        <v>454</v>
      </c>
    </row>
    <row r="456" spans="1:1" x14ac:dyDescent="0.3">
      <c r="A456" s="1" t="s">
        <v>455</v>
      </c>
    </row>
    <row r="457" spans="1:1" x14ac:dyDescent="0.3">
      <c r="A457" s="1" t="s">
        <v>456</v>
      </c>
    </row>
    <row r="458" spans="1:1" x14ac:dyDescent="0.3">
      <c r="A458" s="1" t="s">
        <v>457</v>
      </c>
    </row>
    <row r="459" spans="1:1" x14ac:dyDescent="0.3">
      <c r="A459" s="1" t="s">
        <v>458</v>
      </c>
    </row>
    <row r="460" spans="1:1" x14ac:dyDescent="0.3">
      <c r="A460" s="1" t="s">
        <v>459</v>
      </c>
    </row>
    <row r="461" spans="1:1" x14ac:dyDescent="0.3">
      <c r="A461" s="1" t="s">
        <v>460</v>
      </c>
    </row>
    <row r="462" spans="1:1" x14ac:dyDescent="0.3">
      <c r="A462" s="1" t="s">
        <v>461</v>
      </c>
    </row>
    <row r="463" spans="1:1" x14ac:dyDescent="0.3">
      <c r="A463" s="1" t="s">
        <v>462</v>
      </c>
    </row>
    <row r="464" spans="1:1" x14ac:dyDescent="0.3">
      <c r="A464" s="1" t="s">
        <v>463</v>
      </c>
    </row>
    <row r="465" spans="1:1" x14ac:dyDescent="0.3">
      <c r="A465" s="1" t="s">
        <v>464</v>
      </c>
    </row>
    <row r="466" spans="1:1" x14ac:dyDescent="0.3">
      <c r="A466" s="1" t="s">
        <v>465</v>
      </c>
    </row>
    <row r="467" spans="1:1" x14ac:dyDescent="0.3">
      <c r="A467" s="1" t="s">
        <v>466</v>
      </c>
    </row>
    <row r="468" spans="1:1" x14ac:dyDescent="0.3">
      <c r="A468" s="1" t="s">
        <v>467</v>
      </c>
    </row>
    <row r="469" spans="1:1" x14ac:dyDescent="0.3">
      <c r="A469" s="1" t="s">
        <v>468</v>
      </c>
    </row>
    <row r="470" spans="1:1" x14ac:dyDescent="0.3">
      <c r="A470" s="1" t="s">
        <v>469</v>
      </c>
    </row>
    <row r="471" spans="1:1" x14ac:dyDescent="0.3">
      <c r="A471" s="1" t="s">
        <v>470</v>
      </c>
    </row>
    <row r="472" spans="1:1" x14ac:dyDescent="0.3">
      <c r="A472" s="1" t="s">
        <v>471</v>
      </c>
    </row>
    <row r="473" spans="1:1" x14ac:dyDescent="0.3">
      <c r="A473" s="1" t="s">
        <v>472</v>
      </c>
    </row>
    <row r="474" spans="1:1" x14ac:dyDescent="0.3">
      <c r="A474" s="1" t="s">
        <v>473</v>
      </c>
    </row>
    <row r="475" spans="1:1" x14ac:dyDescent="0.3">
      <c r="A475" s="1" t="s">
        <v>474</v>
      </c>
    </row>
    <row r="476" spans="1:1" x14ac:dyDescent="0.3">
      <c r="A476" s="1" t="s">
        <v>475</v>
      </c>
    </row>
    <row r="477" spans="1:1" x14ac:dyDescent="0.3">
      <c r="A477" s="1" t="s">
        <v>476</v>
      </c>
    </row>
    <row r="478" spans="1:1" x14ac:dyDescent="0.3">
      <c r="A478" s="1" t="s">
        <v>477</v>
      </c>
    </row>
    <row r="479" spans="1:1" x14ac:dyDescent="0.3">
      <c r="A479" s="1" t="s">
        <v>478</v>
      </c>
    </row>
    <row r="480" spans="1:1" x14ac:dyDescent="0.3">
      <c r="A480" s="1" t="s">
        <v>479</v>
      </c>
    </row>
    <row r="481" spans="1:1" x14ac:dyDescent="0.3">
      <c r="A481" s="1" t="s">
        <v>480</v>
      </c>
    </row>
    <row r="482" spans="1:1" x14ac:dyDescent="0.3">
      <c r="A482" s="1" t="s">
        <v>481</v>
      </c>
    </row>
    <row r="483" spans="1:1" x14ac:dyDescent="0.3">
      <c r="A483" s="1" t="s">
        <v>482</v>
      </c>
    </row>
    <row r="484" spans="1:1" x14ac:dyDescent="0.3">
      <c r="A484" s="1" t="s">
        <v>483</v>
      </c>
    </row>
    <row r="485" spans="1:1" x14ac:dyDescent="0.3">
      <c r="A485" s="1" t="s">
        <v>484</v>
      </c>
    </row>
    <row r="486" spans="1:1" x14ac:dyDescent="0.3">
      <c r="A486" s="1" t="s">
        <v>485</v>
      </c>
    </row>
    <row r="487" spans="1:1" x14ac:dyDescent="0.3">
      <c r="A487" s="1" t="s">
        <v>486</v>
      </c>
    </row>
    <row r="488" spans="1:1" x14ac:dyDescent="0.3">
      <c r="A488" s="1" t="s">
        <v>487</v>
      </c>
    </row>
    <row r="489" spans="1:1" x14ac:dyDescent="0.3">
      <c r="A489" s="1" t="s">
        <v>488</v>
      </c>
    </row>
    <row r="490" spans="1:1" x14ac:dyDescent="0.3">
      <c r="A490" s="1" t="s">
        <v>489</v>
      </c>
    </row>
    <row r="491" spans="1:1" x14ac:dyDescent="0.3">
      <c r="A491" s="1" t="s">
        <v>490</v>
      </c>
    </row>
    <row r="492" spans="1:1" x14ac:dyDescent="0.3">
      <c r="A492" s="1" t="s">
        <v>491</v>
      </c>
    </row>
    <row r="493" spans="1:1" x14ac:dyDescent="0.3">
      <c r="A493" s="1" t="s">
        <v>492</v>
      </c>
    </row>
    <row r="494" spans="1:1" x14ac:dyDescent="0.3">
      <c r="A494" s="1" t="s">
        <v>493</v>
      </c>
    </row>
    <row r="495" spans="1:1" x14ac:dyDescent="0.3">
      <c r="A495" s="1" t="s">
        <v>494</v>
      </c>
    </row>
    <row r="496" spans="1:1" x14ac:dyDescent="0.3">
      <c r="A496" s="1" t="s">
        <v>495</v>
      </c>
    </row>
    <row r="497" spans="1:1" x14ac:dyDescent="0.3">
      <c r="A497" s="1" t="s">
        <v>496</v>
      </c>
    </row>
    <row r="498" spans="1:1" x14ac:dyDescent="0.3">
      <c r="A498" s="1" t="s">
        <v>497</v>
      </c>
    </row>
    <row r="499" spans="1:1" x14ac:dyDescent="0.3">
      <c r="A499" s="1" t="s">
        <v>498</v>
      </c>
    </row>
    <row r="500" spans="1:1" x14ac:dyDescent="0.3">
      <c r="A500" s="1" t="s">
        <v>499</v>
      </c>
    </row>
    <row r="501" spans="1:1" x14ac:dyDescent="0.3">
      <c r="A501" s="1" t="s">
        <v>500</v>
      </c>
    </row>
    <row r="502" spans="1:1" x14ac:dyDescent="0.3">
      <c r="A502" s="1" t="s">
        <v>501</v>
      </c>
    </row>
    <row r="503" spans="1:1" x14ac:dyDescent="0.3">
      <c r="A503" s="1" t="s">
        <v>502</v>
      </c>
    </row>
    <row r="504" spans="1:1" x14ac:dyDescent="0.3">
      <c r="A504" s="1" t="s">
        <v>503</v>
      </c>
    </row>
    <row r="505" spans="1:1" x14ac:dyDescent="0.3">
      <c r="A505" s="1" t="s">
        <v>504</v>
      </c>
    </row>
    <row r="506" spans="1:1" x14ac:dyDescent="0.3">
      <c r="A506" s="1" t="s">
        <v>505</v>
      </c>
    </row>
    <row r="507" spans="1:1" x14ac:dyDescent="0.3">
      <c r="A507" s="1" t="s">
        <v>506</v>
      </c>
    </row>
    <row r="508" spans="1:1" x14ac:dyDescent="0.3">
      <c r="A508" s="1" t="s">
        <v>507</v>
      </c>
    </row>
    <row r="509" spans="1:1" x14ac:dyDescent="0.3">
      <c r="A509" s="1" t="s">
        <v>508</v>
      </c>
    </row>
    <row r="510" spans="1:1" x14ac:dyDescent="0.3">
      <c r="A510" s="1" t="s">
        <v>509</v>
      </c>
    </row>
    <row r="511" spans="1:1" x14ac:dyDescent="0.3">
      <c r="A511" s="1" t="s">
        <v>510</v>
      </c>
    </row>
    <row r="512" spans="1:1" x14ac:dyDescent="0.3">
      <c r="A512" s="1" t="s">
        <v>511</v>
      </c>
    </row>
    <row r="513" spans="1:1" x14ac:dyDescent="0.3">
      <c r="A513" s="1" t="s">
        <v>512</v>
      </c>
    </row>
    <row r="514" spans="1:1" x14ac:dyDescent="0.3">
      <c r="A514" s="1" t="s">
        <v>513</v>
      </c>
    </row>
    <row r="515" spans="1:1" x14ac:dyDescent="0.3">
      <c r="A515" s="1" t="s">
        <v>514</v>
      </c>
    </row>
    <row r="516" spans="1:1" x14ac:dyDescent="0.3">
      <c r="A516" s="1" t="s">
        <v>515</v>
      </c>
    </row>
    <row r="517" spans="1:1" x14ac:dyDescent="0.3">
      <c r="A517" s="1" t="s">
        <v>516</v>
      </c>
    </row>
    <row r="518" spans="1:1" x14ac:dyDescent="0.3">
      <c r="A518" s="1" t="s">
        <v>517</v>
      </c>
    </row>
    <row r="519" spans="1:1" x14ac:dyDescent="0.3">
      <c r="A519" s="1" t="s">
        <v>518</v>
      </c>
    </row>
    <row r="520" spans="1:1" x14ac:dyDescent="0.3">
      <c r="A520" s="1" t="s">
        <v>519</v>
      </c>
    </row>
    <row r="521" spans="1:1" x14ac:dyDescent="0.3">
      <c r="A521" s="1" t="s">
        <v>520</v>
      </c>
    </row>
    <row r="522" spans="1:1" x14ac:dyDescent="0.3">
      <c r="A522" s="1" t="s">
        <v>521</v>
      </c>
    </row>
    <row r="523" spans="1:1" x14ac:dyDescent="0.3">
      <c r="A523" s="1" t="s">
        <v>522</v>
      </c>
    </row>
    <row r="524" spans="1:1" x14ac:dyDescent="0.3">
      <c r="A524" s="1" t="s">
        <v>523</v>
      </c>
    </row>
    <row r="525" spans="1:1" x14ac:dyDescent="0.3">
      <c r="A525" s="1" t="s">
        <v>524</v>
      </c>
    </row>
    <row r="526" spans="1:1" x14ac:dyDescent="0.3">
      <c r="A526" s="1" t="s">
        <v>525</v>
      </c>
    </row>
    <row r="527" spans="1:1" x14ac:dyDescent="0.3">
      <c r="A527" s="1" t="s">
        <v>526</v>
      </c>
    </row>
    <row r="528" spans="1:1" x14ac:dyDescent="0.3">
      <c r="A528" s="1" t="s">
        <v>527</v>
      </c>
    </row>
    <row r="529" spans="1:1" x14ac:dyDescent="0.3">
      <c r="A529" s="1" t="s">
        <v>528</v>
      </c>
    </row>
    <row r="530" spans="1:1" x14ac:dyDescent="0.3">
      <c r="A530" s="1" t="s">
        <v>529</v>
      </c>
    </row>
    <row r="531" spans="1:1" x14ac:dyDescent="0.3">
      <c r="A531" s="1" t="s">
        <v>530</v>
      </c>
    </row>
    <row r="532" spans="1:1" x14ac:dyDescent="0.3">
      <c r="A532" s="1" t="s">
        <v>531</v>
      </c>
    </row>
    <row r="533" spans="1:1" x14ac:dyDescent="0.3">
      <c r="A533" s="1" t="s">
        <v>532</v>
      </c>
    </row>
    <row r="534" spans="1:1" x14ac:dyDescent="0.3">
      <c r="A534" s="1" t="s">
        <v>533</v>
      </c>
    </row>
    <row r="535" spans="1:1" x14ac:dyDescent="0.3">
      <c r="A535" s="1" t="s">
        <v>534</v>
      </c>
    </row>
    <row r="536" spans="1:1" x14ac:dyDescent="0.3">
      <c r="A536" s="1" t="s">
        <v>535</v>
      </c>
    </row>
    <row r="537" spans="1:1" x14ac:dyDescent="0.3">
      <c r="A537" s="1" t="s">
        <v>536</v>
      </c>
    </row>
    <row r="538" spans="1:1" x14ac:dyDescent="0.3">
      <c r="A538" s="1" t="s">
        <v>537</v>
      </c>
    </row>
    <row r="539" spans="1:1" x14ac:dyDescent="0.3">
      <c r="A539" s="1" t="s">
        <v>538</v>
      </c>
    </row>
    <row r="540" spans="1:1" x14ac:dyDescent="0.3">
      <c r="A540" s="1" t="s">
        <v>539</v>
      </c>
    </row>
    <row r="541" spans="1:1" x14ac:dyDescent="0.3">
      <c r="A541" s="1" t="s">
        <v>540</v>
      </c>
    </row>
    <row r="542" spans="1:1" x14ac:dyDescent="0.3">
      <c r="A542" s="1" t="s">
        <v>541</v>
      </c>
    </row>
    <row r="543" spans="1:1" x14ac:dyDescent="0.3">
      <c r="A543" s="1" t="s">
        <v>542</v>
      </c>
    </row>
    <row r="544" spans="1:1" x14ac:dyDescent="0.3">
      <c r="A544" s="1" t="s">
        <v>543</v>
      </c>
    </row>
    <row r="545" spans="1:1" x14ac:dyDescent="0.3">
      <c r="A545" s="1" t="s">
        <v>544</v>
      </c>
    </row>
    <row r="546" spans="1:1" x14ac:dyDescent="0.3">
      <c r="A546" s="1" t="s">
        <v>545</v>
      </c>
    </row>
    <row r="547" spans="1:1" x14ac:dyDescent="0.3">
      <c r="A547" s="1" t="s">
        <v>546</v>
      </c>
    </row>
    <row r="548" spans="1:1" x14ac:dyDescent="0.3">
      <c r="A548" s="1" t="s">
        <v>547</v>
      </c>
    </row>
    <row r="549" spans="1:1" x14ac:dyDescent="0.3">
      <c r="A549" s="1" t="s">
        <v>548</v>
      </c>
    </row>
    <row r="550" spans="1:1" x14ac:dyDescent="0.3">
      <c r="A550" s="1" t="s">
        <v>549</v>
      </c>
    </row>
    <row r="551" spans="1:1" x14ac:dyDescent="0.3">
      <c r="A551" s="1" t="s">
        <v>550</v>
      </c>
    </row>
    <row r="552" spans="1:1" x14ac:dyDescent="0.3">
      <c r="A552" s="1" t="s">
        <v>551</v>
      </c>
    </row>
    <row r="553" spans="1:1" x14ac:dyDescent="0.3">
      <c r="A553" s="1" t="s">
        <v>552</v>
      </c>
    </row>
    <row r="554" spans="1:1" x14ac:dyDescent="0.3">
      <c r="A554" s="1" t="s">
        <v>553</v>
      </c>
    </row>
    <row r="555" spans="1:1" x14ac:dyDescent="0.3">
      <c r="A555" s="1" t="s">
        <v>554</v>
      </c>
    </row>
    <row r="556" spans="1:1" x14ac:dyDescent="0.3">
      <c r="A556" s="1" t="s">
        <v>555</v>
      </c>
    </row>
    <row r="557" spans="1:1" x14ac:dyDescent="0.3">
      <c r="A557" s="1" t="s">
        <v>556</v>
      </c>
    </row>
    <row r="558" spans="1:1" x14ac:dyDescent="0.3">
      <c r="A558" s="1" t="s">
        <v>557</v>
      </c>
    </row>
    <row r="559" spans="1:1" x14ac:dyDescent="0.3">
      <c r="A559" s="1" t="s">
        <v>558</v>
      </c>
    </row>
    <row r="560" spans="1:1" x14ac:dyDescent="0.3">
      <c r="A560" s="1" t="s">
        <v>559</v>
      </c>
    </row>
    <row r="561" spans="1:1" x14ac:dyDescent="0.3">
      <c r="A561" s="1" t="s">
        <v>560</v>
      </c>
    </row>
    <row r="562" spans="1:1" x14ac:dyDescent="0.3">
      <c r="A562" s="1" t="s">
        <v>561</v>
      </c>
    </row>
    <row r="563" spans="1:1" x14ac:dyDescent="0.3">
      <c r="A563" s="1" t="s">
        <v>562</v>
      </c>
    </row>
    <row r="564" spans="1:1" x14ac:dyDescent="0.3">
      <c r="A564" s="1" t="s">
        <v>563</v>
      </c>
    </row>
    <row r="565" spans="1:1" x14ac:dyDescent="0.3">
      <c r="A565" s="1" t="s">
        <v>564</v>
      </c>
    </row>
    <row r="566" spans="1:1" x14ac:dyDescent="0.3">
      <c r="A566" s="1" t="s">
        <v>565</v>
      </c>
    </row>
    <row r="567" spans="1:1" x14ac:dyDescent="0.3">
      <c r="A567" s="1" t="s">
        <v>566</v>
      </c>
    </row>
    <row r="568" spans="1:1" x14ac:dyDescent="0.3">
      <c r="A568" s="1" t="s">
        <v>567</v>
      </c>
    </row>
    <row r="569" spans="1:1" x14ac:dyDescent="0.3">
      <c r="A569" s="1" t="s">
        <v>568</v>
      </c>
    </row>
    <row r="570" spans="1:1" x14ac:dyDescent="0.3">
      <c r="A570" s="1" t="s">
        <v>569</v>
      </c>
    </row>
    <row r="571" spans="1:1" x14ac:dyDescent="0.3">
      <c r="A571" s="1" t="s">
        <v>570</v>
      </c>
    </row>
    <row r="572" spans="1:1" x14ac:dyDescent="0.3">
      <c r="A572" s="1" t="s">
        <v>571</v>
      </c>
    </row>
    <row r="573" spans="1:1" x14ac:dyDescent="0.3">
      <c r="A573" s="1" t="s">
        <v>572</v>
      </c>
    </row>
    <row r="574" spans="1:1" x14ac:dyDescent="0.3">
      <c r="A574" s="1" t="s">
        <v>573</v>
      </c>
    </row>
    <row r="575" spans="1:1" x14ac:dyDescent="0.3">
      <c r="A575" s="1" t="s">
        <v>574</v>
      </c>
    </row>
    <row r="576" spans="1:1" x14ac:dyDescent="0.3">
      <c r="A576" s="1" t="s">
        <v>575</v>
      </c>
    </row>
    <row r="577" spans="1:1" x14ac:dyDescent="0.3">
      <c r="A577" s="1" t="s">
        <v>576</v>
      </c>
    </row>
    <row r="578" spans="1:1" x14ac:dyDescent="0.3">
      <c r="A578" s="1" t="s">
        <v>577</v>
      </c>
    </row>
    <row r="579" spans="1:1" x14ac:dyDescent="0.3">
      <c r="A579" s="1" t="s">
        <v>578</v>
      </c>
    </row>
    <row r="580" spans="1:1" x14ac:dyDescent="0.3">
      <c r="A580" s="1" t="s">
        <v>579</v>
      </c>
    </row>
    <row r="581" spans="1:1" x14ac:dyDescent="0.3">
      <c r="A581" s="1" t="s">
        <v>580</v>
      </c>
    </row>
    <row r="582" spans="1:1" x14ac:dyDescent="0.3">
      <c r="A582" s="1" t="s">
        <v>581</v>
      </c>
    </row>
    <row r="583" spans="1:1" x14ac:dyDescent="0.3">
      <c r="A583" s="1" t="s">
        <v>582</v>
      </c>
    </row>
    <row r="584" spans="1:1" x14ac:dyDescent="0.3">
      <c r="A584" s="1" t="s">
        <v>583</v>
      </c>
    </row>
    <row r="585" spans="1:1" x14ac:dyDescent="0.3">
      <c r="A585" s="1" t="s">
        <v>584</v>
      </c>
    </row>
    <row r="586" spans="1:1" x14ac:dyDescent="0.3">
      <c r="A586" s="1" t="s">
        <v>585</v>
      </c>
    </row>
    <row r="587" spans="1:1" x14ac:dyDescent="0.3">
      <c r="A587" s="1" t="s">
        <v>586</v>
      </c>
    </row>
    <row r="588" spans="1:1" x14ac:dyDescent="0.3">
      <c r="A588" s="1" t="s">
        <v>587</v>
      </c>
    </row>
    <row r="589" spans="1:1" x14ac:dyDescent="0.3">
      <c r="A589" s="1" t="s">
        <v>588</v>
      </c>
    </row>
    <row r="590" spans="1:1" x14ac:dyDescent="0.3">
      <c r="A590" s="1" t="s">
        <v>589</v>
      </c>
    </row>
    <row r="591" spans="1:1" x14ac:dyDescent="0.3">
      <c r="A591" s="1" t="s">
        <v>590</v>
      </c>
    </row>
    <row r="592" spans="1:1" x14ac:dyDescent="0.3">
      <c r="A592" s="1" t="s">
        <v>591</v>
      </c>
    </row>
    <row r="593" spans="1:1" x14ac:dyDescent="0.3">
      <c r="A593" s="1" t="s">
        <v>592</v>
      </c>
    </row>
    <row r="594" spans="1:1" x14ac:dyDescent="0.3">
      <c r="A594" s="1" t="s">
        <v>593</v>
      </c>
    </row>
    <row r="595" spans="1:1" x14ac:dyDescent="0.3">
      <c r="A595" s="1" t="s">
        <v>594</v>
      </c>
    </row>
    <row r="596" spans="1:1" x14ac:dyDescent="0.3">
      <c r="A596" s="1" t="s">
        <v>595</v>
      </c>
    </row>
    <row r="597" spans="1:1" x14ac:dyDescent="0.3">
      <c r="A597" s="1" t="s">
        <v>596</v>
      </c>
    </row>
    <row r="598" spans="1:1" x14ac:dyDescent="0.3">
      <c r="A598" s="1" t="s">
        <v>597</v>
      </c>
    </row>
    <row r="599" spans="1:1" x14ac:dyDescent="0.3">
      <c r="A599" s="1" t="s">
        <v>598</v>
      </c>
    </row>
    <row r="600" spans="1:1" x14ac:dyDescent="0.3">
      <c r="A600" s="1" t="s">
        <v>599</v>
      </c>
    </row>
    <row r="601" spans="1:1" x14ac:dyDescent="0.3">
      <c r="A601" s="1" t="s">
        <v>600</v>
      </c>
    </row>
    <row r="602" spans="1:1" x14ac:dyDescent="0.3">
      <c r="A602" s="1" t="s">
        <v>601</v>
      </c>
    </row>
    <row r="603" spans="1:1" x14ac:dyDescent="0.3">
      <c r="A603" s="1" t="s">
        <v>602</v>
      </c>
    </row>
    <row r="604" spans="1:1" x14ac:dyDescent="0.3">
      <c r="A604" s="1" t="s">
        <v>603</v>
      </c>
    </row>
    <row r="605" spans="1:1" x14ac:dyDescent="0.3">
      <c r="A605" s="1" t="s">
        <v>604</v>
      </c>
    </row>
    <row r="606" spans="1:1" x14ac:dyDescent="0.3">
      <c r="A606" s="1" t="s">
        <v>605</v>
      </c>
    </row>
    <row r="607" spans="1:1" x14ac:dyDescent="0.3">
      <c r="A607" s="1" t="s">
        <v>606</v>
      </c>
    </row>
    <row r="608" spans="1:1" x14ac:dyDescent="0.3">
      <c r="A608" s="1" t="s">
        <v>607</v>
      </c>
    </row>
    <row r="609" spans="1:1" x14ac:dyDescent="0.3">
      <c r="A609" s="1" t="s">
        <v>608</v>
      </c>
    </row>
    <row r="610" spans="1:1" x14ac:dyDescent="0.3">
      <c r="A610" s="1" t="s">
        <v>609</v>
      </c>
    </row>
    <row r="611" spans="1:1" x14ac:dyDescent="0.3">
      <c r="A611" s="1" t="s">
        <v>610</v>
      </c>
    </row>
    <row r="612" spans="1:1" x14ac:dyDescent="0.3">
      <c r="A612" s="1" t="s">
        <v>611</v>
      </c>
    </row>
    <row r="613" spans="1:1" x14ac:dyDescent="0.3">
      <c r="A613" s="1" t="s">
        <v>612</v>
      </c>
    </row>
    <row r="614" spans="1:1" x14ac:dyDescent="0.3">
      <c r="A614" s="1" t="s">
        <v>613</v>
      </c>
    </row>
  </sheetData>
  <hyperlinks>
    <hyperlink ref="A1" r:id="rId1" display="https://dados.tce.pb.gov.br/html/esfera_municipal/2024/empenhos/TCE-PB-SAGRES-101001-EMP-MUN-2024-CAMARA_MUNICIPAL_DE_AGUA_BRANCA.html" xr:uid="{DFCC5A6E-5085-4532-A6E5-2A3C7F051967}"/>
    <hyperlink ref="A2" r:id="rId2" display="https://dados.tce.pb.gov.br/html/esfera_municipal/2024/empenhos/TCE-PB-SAGRES-101002-EMP-MUN-2024-CAMARA_MUNICIPAL_DE_AGUIAR.html" xr:uid="{CAE7442D-A879-4814-8167-8A881424A3F3}"/>
    <hyperlink ref="A3" r:id="rId3" display="https://dados.tce.pb.gov.br/html/esfera_municipal/2024/empenhos/TCE-PB-SAGRES-101003-EMP-MUN-2024-CAMARA_MUNICIPAL_DE_ALAGOA_GRANDE.html" xr:uid="{B14F23B7-08FD-4891-A8CB-4120290731F7}"/>
    <hyperlink ref="A4" r:id="rId4" display="https://dados.tce.pb.gov.br/html/esfera_municipal/2024/empenhos/TCE-PB-SAGRES-101004-EMP-MUN-2024-CAMARA_MUNICIPAL_DE_ALAGOA_NOVA.html" xr:uid="{727B30FF-E008-40FE-8E0E-77B3BB541A22}"/>
    <hyperlink ref="A5" r:id="rId5" display="https://dados.tce.pb.gov.br/html/esfera_municipal/2024/empenhos/TCE-PB-SAGRES-101005-EMP-MUN-2024-CAMARA_MUNICIPAL_DE_ALAGOINHA.html" xr:uid="{A297DBF9-B2A3-4ACC-8D76-A9CA4958BB25}"/>
    <hyperlink ref="A6" r:id="rId6" display="https://dados.tce.pb.gov.br/html/esfera_municipal/2024/empenhos/TCE-PB-SAGRES-101006-EMP-MUN-2024-CAMARA_MUNICIPAL_DE_ALCANTIL.html" xr:uid="{6B1003CD-C0A7-4EB4-B527-FEF29D1778AD}"/>
    <hyperlink ref="A7" r:id="rId7" display="https://dados.tce.pb.gov.br/html/esfera_municipal/2024/empenhos/TCE-PB-SAGRES-101007-EMP-MUN-2024-CAMARA_MUNICIPAL_DE_ALGODAO_DE_JANDAIRA.html" xr:uid="{BD98E99A-C4CB-4794-8D29-C5B4954C9FCE}"/>
    <hyperlink ref="A8" r:id="rId8" display="https://dados.tce.pb.gov.br/html/esfera_municipal/2024/empenhos/TCE-PB-SAGRES-101008-EMP-MUN-2024-CAMARA_MUNICIPAL_DE_ALHANDRA.html" xr:uid="{B3370B05-B482-40ED-84F0-1A0BCE914FF3}"/>
    <hyperlink ref="A9" r:id="rId9" display="https://dados.tce.pb.gov.br/html/esfera_municipal/2024/empenhos/TCE-PB-SAGRES-101009-EMP-MUN-2024-CAMARA_MUNICIPAL_DE_AMPARO.html" xr:uid="{75D3FDC6-1F30-4B16-BDAB-90A42C3A08BC}"/>
    <hyperlink ref="A10" r:id="rId10" display="https://dados.tce.pb.gov.br/html/esfera_municipal/2024/empenhos/TCE-PB-SAGRES-101010-EMP-MUN-2024-CAMARA_MUNICIPAL_DE_APARECIDA.html" xr:uid="{74D2B5C5-29BF-4A64-B3D6-02BD447CE968}"/>
    <hyperlink ref="A11" r:id="rId11" display="https://dados.tce.pb.gov.br/html/esfera_municipal/2024/empenhos/TCE-PB-SAGRES-101011-EMP-MUN-2024-CAMARA_MUNICIPAL_DE_ARACAGI.html" xr:uid="{B419BF24-484D-4661-8C90-D78E7B4E1871}"/>
    <hyperlink ref="A12" r:id="rId12" display="https://dados.tce.pb.gov.br/html/esfera_municipal/2024/empenhos/TCE-PB-SAGRES-101012-EMP-MUN-2024-CAMARA_MUNICIPAL_DE_ARARA.html" xr:uid="{E67950C1-31B1-417C-BB8F-BE6838CC2602}"/>
    <hyperlink ref="A13" r:id="rId13" display="https://dados.tce.pb.gov.br/html/esfera_municipal/2024/empenhos/TCE-PB-SAGRES-101013-EMP-MUN-2024-CAMARA_MUNICIPAL_DE_ARARUNA.html" xr:uid="{E9A88770-B224-44B5-A00F-2282C056FD69}"/>
    <hyperlink ref="A14" r:id="rId14" display="https://dados.tce.pb.gov.br/html/esfera_municipal/2024/empenhos/TCE-PB-SAGRES-101014-EMP-MUN-2024-CAMARA_MUNICIPAL_DE_AREIA.html" xr:uid="{A6BD37F9-F142-4B40-B207-D32BC17710C4}"/>
    <hyperlink ref="A15" r:id="rId15" display="https://dados.tce.pb.gov.br/html/esfera_municipal/2024/empenhos/TCE-PB-SAGRES-101015-EMP-MUN-2024-CAMARA_MUNICIPAL_DE_AREIA_DE_BARAUNAS.html" xr:uid="{3EEE69A4-6702-40AE-BD80-0C8F99B9E45F}"/>
    <hyperlink ref="A16" r:id="rId16" display="https://dados.tce.pb.gov.br/html/esfera_municipal/2024/empenhos/TCE-PB-SAGRES-101016-EMP-MUN-2024-CAMARA_MUNICIPAL_DE_AREIAL.html" xr:uid="{AE7CE700-DFA0-4257-B653-21B9903250E8}"/>
    <hyperlink ref="A17" r:id="rId17" display="https://dados.tce.pb.gov.br/html/esfera_municipal/2024/empenhos/TCE-PB-SAGRES-101017-EMP-MUN-2024-CAMARA_MUNICIPAL_DE_AROEIRAS.html" xr:uid="{C4D8319F-FFB1-4B39-B06C-473C477E74FB}"/>
    <hyperlink ref="A18" r:id="rId18" display="https://dados.tce.pb.gov.br/html/esfera_municipal/2024/empenhos/TCE-PB-SAGRES-101018-EMP-MUN-2024-CAMARA_MUNICIPAL_DE_ASSUNCAO.html" xr:uid="{ECBCFE4A-54C4-43D5-B730-54CCF2258C82}"/>
    <hyperlink ref="A19" r:id="rId19" display="https://dados.tce.pb.gov.br/html/esfera_municipal/2024/empenhos/TCE-PB-SAGRES-101019-EMP-MUN-2024-CAMARA_MUNICIPAL_DE_BAIA_DA_TRAICAO.html" xr:uid="{506BB21B-3B6C-484C-9954-A4659365A5DF}"/>
    <hyperlink ref="A20" r:id="rId20" display="https://dados.tce.pb.gov.br/html/esfera_municipal/2024/empenhos/TCE-PB-SAGRES-101020-EMP-MUN-2024-CAMARA_MUNICIPAL_DE_BANANEIRAS.html" xr:uid="{6C6B02C7-F4D1-47FD-9ED8-7830837F5652}"/>
    <hyperlink ref="A21" r:id="rId21" display="https://dados.tce.pb.gov.br/html/esfera_municipal/2024/empenhos/TCE-PB-SAGRES-101021-EMP-MUN-2024-CAMARA_MUNICIPAL_DE_BARAUNA.html" xr:uid="{81B30C6B-A33B-436F-9385-B70641C86DAC}"/>
    <hyperlink ref="A22" r:id="rId22" display="https://dados.tce.pb.gov.br/html/esfera_municipal/2024/empenhos/TCE-PB-SAGRES-101022-EMP-MUN-2024-CAMARA_MUNICIPAL_DE_BARRA_DE_SANTA_ROSA.html" xr:uid="{4CF0D3D4-B3EA-47BD-A8EB-705FB10A38BD}"/>
    <hyperlink ref="A23" r:id="rId23" display="https://dados.tce.pb.gov.br/html/esfera_municipal/2024/empenhos/TCE-PB-SAGRES-101023-EMP-MUN-2024-CAMARA_MUNICIPAL_DE_BARRA_DE_SANTANA.html" xr:uid="{97A140C9-EC08-4494-9DBD-2549F3FC72E1}"/>
    <hyperlink ref="A24" r:id="rId24" display="https://dados.tce.pb.gov.br/html/esfera_municipal/2024/empenhos/TCE-PB-SAGRES-101024-EMP-MUN-2024-CAMARA_MUNICIPAL_DE_BARRA_DE_SAO_MIGUEL.html" xr:uid="{F4B02132-8562-4295-9779-D3A225705777}"/>
    <hyperlink ref="A25" r:id="rId25" display="https://dados.tce.pb.gov.br/html/esfera_municipal/2024/empenhos/TCE-PB-SAGRES-101025-EMP-MUN-2024-CAMARA_MUNICIPAL_DE_BAYEUX.html" xr:uid="{D7D26D2E-1232-4CBB-87B1-72E2EFF1A211}"/>
    <hyperlink ref="A26" r:id="rId26" display="https://dados.tce.pb.gov.br/html/esfera_municipal/2024/empenhos/TCE-PB-SAGRES-101026-EMP-MUN-2024-CAMARA_MUNICIPAL_DE_BELEM.html" xr:uid="{2BE09530-D354-4DAB-A4EF-053EDD58A72C}"/>
    <hyperlink ref="A27" r:id="rId27" display="https://dados.tce.pb.gov.br/html/esfera_municipal/2024/empenhos/TCE-PB-SAGRES-101027-EMP-MUN-2024-CAMARA_MUNICIPAL_DE_BELEM_DO_BREJO_DO_CRUZ.html" xr:uid="{0BD7063C-1B1E-4114-8482-053E2158EA8F}"/>
    <hyperlink ref="A28" r:id="rId28" display="https://dados.tce.pb.gov.br/html/esfera_municipal/2024/empenhos/TCE-PB-SAGRES-101028-EMP-MUN-2024-CAMARA_MUNICIPAL_DE_BERNARDINO_BATISTA.html" xr:uid="{4C37EF30-F793-4DA6-834A-D31B53D8CA99}"/>
    <hyperlink ref="A29" r:id="rId29" display="https://dados.tce.pb.gov.br/html/esfera_municipal/2024/empenhos/TCE-PB-SAGRES-101029-EMP-MUN-2024-CAMARA_MUNICIPAL_DE_BOA_VENTURA.html" xr:uid="{A919D6A3-2D80-41D5-B5EF-61372497E5A9}"/>
    <hyperlink ref="A30" r:id="rId30" display="https://dados.tce.pb.gov.br/html/esfera_municipal/2024/empenhos/TCE-PB-SAGRES-101030-EMP-MUN-2024-CAMARA_MUNICIPAL_DE_BOA_VISTA.html" xr:uid="{C5FA02C5-EEF1-44B5-8DA3-E4EE9FFDEB3B}"/>
    <hyperlink ref="A31" r:id="rId31" display="https://dados.tce.pb.gov.br/html/esfera_municipal/2024/empenhos/TCE-PB-SAGRES-101031-EMP-MUN-2024-CAMARA_MUNICIPAL_DE_BOM_JESUS.html" xr:uid="{6179FF3E-54AA-49E6-AD39-D04E15FCEF8A}"/>
    <hyperlink ref="A32" r:id="rId32" display="https://dados.tce.pb.gov.br/html/esfera_municipal/2024/empenhos/TCE-PB-SAGRES-101032-EMP-MUN-2024-CAMARA_MUNICIPAL_DE_BOM_SUCESSO.html" xr:uid="{D599DF44-D4BA-4239-889E-D43434A36BD8}"/>
    <hyperlink ref="A33" r:id="rId33" display="https://dados.tce.pb.gov.br/html/esfera_municipal/2024/empenhos/TCE-PB-SAGRES-101033-EMP-MUN-2024-CAMARA_MUNICIPAL_DE_BONITO_DE_SANTA_FE.html" xr:uid="{1ABFF3B5-2099-4252-8952-34C0B86A5135}"/>
    <hyperlink ref="A34" r:id="rId34" display="https://dados.tce.pb.gov.br/html/esfera_municipal/2024/empenhos/TCE-PB-SAGRES-101034-EMP-MUN-2024-CAMARA_MUNICIPAL_DE_BOQUEIRAO.html" xr:uid="{9DB982A6-457A-425C-8DF6-CEBF8B980BA5}"/>
    <hyperlink ref="A35" r:id="rId35" display="https://dados.tce.pb.gov.br/html/esfera_municipal/2024/empenhos/TCE-PB-SAGRES-101035-EMP-MUN-2024-CAMARA_MUNICIPAL_DE_BORBOREMA.html" xr:uid="{0F55A4E8-99BA-42EC-816D-80B0AABC89AF}"/>
    <hyperlink ref="A36" r:id="rId36" display="https://dados.tce.pb.gov.br/html/esfera_municipal/2024/empenhos/TCE-PB-SAGRES-101036-EMP-MUN-2024-CAMARA_MUNICIPAL_DE_BREJO_DO_CRUZ.html" xr:uid="{4FB6A34C-E362-4221-8699-6CD97B9227C8}"/>
    <hyperlink ref="A37" r:id="rId37" display="https://dados.tce.pb.gov.br/html/esfera_municipal/2024/empenhos/TCE-PB-SAGRES-101037-EMP-MUN-2024-CAMARA_MUNICIPAL_DE_BREJO_DOS_SANTOS.html" xr:uid="{F8A35B26-7DB0-4186-90B3-34ACDDA45BFA}"/>
    <hyperlink ref="A38" r:id="rId38" display="https://dados.tce.pb.gov.br/html/esfera_municipal/2024/empenhos/TCE-PB-SAGRES-101038-EMP-MUN-2024-CAMARA_MUNICIPAL_DE_CAAPORA.html" xr:uid="{20DA9B46-8EA7-4C03-8AF3-04F791CFBE89}"/>
    <hyperlink ref="A39" r:id="rId39" display="https://dados.tce.pb.gov.br/html/esfera_municipal/2024/empenhos/TCE-PB-SAGRES-101039-EMP-MUN-2024-CAMARA_MUNICIPAL_DE_CABACEIRAS.html" xr:uid="{E30CD132-B862-4781-9338-F0DF21511EA9}"/>
    <hyperlink ref="A40" r:id="rId40" display="https://dados.tce.pb.gov.br/html/esfera_municipal/2024/empenhos/TCE-PB-SAGRES-101040-EMP-MUN-2024-CAMARA_MUNICIPAL_DE_CABEDELO.html" xr:uid="{589E4FA2-5A97-4E81-B607-E60B653A0758}"/>
    <hyperlink ref="A41" r:id="rId41" display="https://dados.tce.pb.gov.br/html/esfera_municipal/2024/empenhos/TCE-PB-SAGRES-101041-EMP-MUN-2024-CAMARA_MUNICIPAL_DE_CACHOEIRA_DOS_INDIOS.html" xr:uid="{C3937928-0BF6-4D5A-83FB-589E0CB7220C}"/>
    <hyperlink ref="A42" r:id="rId42" display="https://dados.tce.pb.gov.br/html/esfera_municipal/2024/empenhos/TCE-PB-SAGRES-101042-EMP-MUN-2024-CAMARA_MUNICIPAL_DE_CACIMBA_DE_AREIA.html" xr:uid="{3850605B-5A71-4B52-B3D3-7F10320682EA}"/>
    <hyperlink ref="A43" r:id="rId43" display="https://dados.tce.pb.gov.br/html/esfera_municipal/2024/empenhos/TCE-PB-SAGRES-101043-EMP-MUN-2024-CAMARA_MUNICIPAL_DE_CACIMBA_DE_DENTRO.html" xr:uid="{F09DF973-0161-4EE3-BEDF-00BF5EA662EE}"/>
    <hyperlink ref="A44" r:id="rId44" display="https://dados.tce.pb.gov.br/html/esfera_municipal/2024/empenhos/TCE-PB-SAGRES-101044-EMP-MUN-2024-CAMARA_MUNICIPAL_DE_CACIMBAS.html" xr:uid="{1F423770-84EE-4C14-87D5-64D2091A9799}"/>
    <hyperlink ref="A45" r:id="rId45" display="https://dados.tce.pb.gov.br/html/esfera_municipal/2024/empenhos/TCE-PB-SAGRES-101045-EMP-MUN-2024-CAMARA_MUNICIPAL_DE_CAICARA.html" xr:uid="{A7ADC55C-4405-435F-A7CA-71D46F040FF8}"/>
    <hyperlink ref="A46" r:id="rId46" display="https://dados.tce.pb.gov.br/html/esfera_municipal/2024/empenhos/TCE-PB-SAGRES-101046-EMP-MUN-2024-CAMARA_MUNICIPAL_DE_CAJAZEIRAS.html" xr:uid="{695807B2-9AF3-4935-94D7-E23694931018}"/>
    <hyperlink ref="A47" r:id="rId47" display="https://dados.tce.pb.gov.br/html/esfera_municipal/2024/empenhos/TCE-PB-SAGRES-101047-EMP-MUN-2024-CAMARA_MUNICIPAL_DE_CAJAZEIRINHAS.html" xr:uid="{99346C47-B9D4-4108-BA65-54334F921021}"/>
    <hyperlink ref="A48" r:id="rId48" display="https://dados.tce.pb.gov.br/html/esfera_municipal/2024/empenhos/TCE-PB-SAGRES-101048-EMP-MUN-2024-CAMARA_MUNICIPAL_DE_CALDAS_BRANDAO.html" xr:uid="{FC072A54-F819-4AB9-A678-E45CF7CDE455}"/>
    <hyperlink ref="A49" r:id="rId49" display="https://dados.tce.pb.gov.br/html/esfera_municipal/2024/empenhos/TCE-PB-SAGRES-101049-EMP-MUN-2024-CAMARA_MUNICIPAL_DE_CAMALAU.html" xr:uid="{403A867A-22D3-45A4-BC0A-AAA0FC084CC5}"/>
    <hyperlink ref="A50" r:id="rId50" display="https://dados.tce.pb.gov.br/html/esfera_municipal/2024/empenhos/TCE-PB-SAGRES-101050-EMP-MUN-2024-CAMARA_MUNICIPAL_DE_CAMPINA_GRANDE.html" xr:uid="{89F6D80D-1D66-4D1E-971D-B9C5A0B95474}"/>
    <hyperlink ref="A51" r:id="rId51" display="https://dados.tce.pb.gov.br/html/esfera_municipal/2024/empenhos/TCE-PB-SAGRES-101051-EMP-MUN-2024-CAMARA_MUNICIPAL_DE_TACIMA.html" xr:uid="{4A938667-DABA-4F01-A0DD-2B5F3FBE2223}"/>
    <hyperlink ref="A52" r:id="rId52" display="https://dados.tce.pb.gov.br/html/esfera_municipal/2024/empenhos/TCE-PB-SAGRES-101052-EMP-MUN-2024-CAMARA_MUNICIPAL_DE_CAPIM.html" xr:uid="{0860046F-5719-4E93-8DEE-33EF397FD342}"/>
    <hyperlink ref="A53" r:id="rId53" display="https://dados.tce.pb.gov.br/html/esfera_municipal/2024/empenhos/TCE-PB-SAGRES-101053-EMP-MUN-2024-CAMARA_MUNICIPAL_DE_CARAUBAS.html" xr:uid="{00B8AABD-8044-49DD-B6DA-57BFF9CC252F}"/>
    <hyperlink ref="A54" r:id="rId54" display="https://dados.tce.pb.gov.br/html/esfera_municipal/2024/empenhos/TCE-PB-SAGRES-101054-EMP-MUN-2024-CAMARA_MUNICIPAL_DE_CARRAPATEIRA.html" xr:uid="{6F21AF0A-95DE-40A9-BAF9-040C8D7D26F2}"/>
    <hyperlink ref="A55" r:id="rId55" display="https://dados.tce.pb.gov.br/html/esfera_municipal/2024/empenhos/TCE-PB-SAGRES-101055-EMP-MUN-2024-CAMARA_MUNICIPAL_DE_CASSERENGUE.html" xr:uid="{A277EB64-A968-4D7B-AB5D-3D1497231412}"/>
    <hyperlink ref="A56" r:id="rId56" display="https://dados.tce.pb.gov.br/html/esfera_municipal/2024/empenhos/TCE-PB-SAGRES-101056-EMP-MUN-2024-CAMARA_MUNICIPAL_DE_CATINGUEIRA.html" xr:uid="{FE901D55-37A0-4ED1-8DA3-065792F105A3}"/>
    <hyperlink ref="A57" r:id="rId57" display="https://dados.tce.pb.gov.br/html/esfera_municipal/2024/empenhos/TCE-PB-SAGRES-101057-EMP-MUN-2024-CAMARA_MUNICIPAL_DE_CATOLE_DO_ROCHA.html" xr:uid="{1EF7D84B-2A7B-428D-A692-EA96B11E5FD7}"/>
    <hyperlink ref="A58" r:id="rId58" display="https://dados.tce.pb.gov.br/html/esfera_municipal/2024/empenhos/TCE-PB-SAGRES-101058-EMP-MUN-2024-CAMARA_MUNICIPAL_DE_CATURITE.html" xr:uid="{1E339ED3-7756-4DA0-B2E1-24473B1AD845}"/>
    <hyperlink ref="A59" r:id="rId59" display="https://dados.tce.pb.gov.br/html/esfera_municipal/2024/empenhos/TCE-PB-SAGRES-101059-EMP-MUN-2024-CAMARA_MUNICIPAL_DE_CONCEICAO.html" xr:uid="{18B5E232-7511-4E58-A0F2-D17BBD7DBD1B}"/>
    <hyperlink ref="A60" r:id="rId60" display="https://dados.tce.pb.gov.br/html/esfera_municipal/2024/empenhos/TCE-PB-SAGRES-101060-EMP-MUN-2024-CAMARA_MUNICIPAL_DE_CONDADO.html" xr:uid="{75AB2E92-13AF-49EB-9527-A710C40B82F0}"/>
    <hyperlink ref="A61" r:id="rId61" display="https://dados.tce.pb.gov.br/html/esfera_municipal/2024/empenhos/TCE-PB-SAGRES-101061-EMP-MUN-2024-CAMARA_MUNICIPAL_DE_CONDE.html" xr:uid="{EAF6BB1E-0902-4BB7-8D83-916BD18CA532}"/>
    <hyperlink ref="A62" r:id="rId62" display="https://dados.tce.pb.gov.br/html/esfera_municipal/2024/empenhos/TCE-PB-SAGRES-101062-EMP-MUN-2024-CAMARA_MUNICIPAL_DE_CONGO.html" xr:uid="{D0BFBC7E-4DB5-4862-9D42-01D2765CBFF3}"/>
    <hyperlink ref="A63" r:id="rId63" display="https://dados.tce.pb.gov.br/html/esfera_municipal/2024/empenhos/TCE-PB-SAGRES-101063-EMP-MUN-2024-CAMARA_MUNICIPAL_DE_COREMAS.html" xr:uid="{EC5009A1-0C75-419C-B94C-4DABC9870BD5}"/>
    <hyperlink ref="A64" r:id="rId64" display="https://dados.tce.pb.gov.br/html/esfera_municipal/2024/empenhos/TCE-PB-SAGRES-101064-EMP-MUN-2024-CAMARA_MUNICIPAL_DE_COXIXOLA.html" xr:uid="{5F5A8AD0-5910-4AC7-843B-0B2B5DCAC1E5}"/>
    <hyperlink ref="A65" r:id="rId65" display="https://dados.tce.pb.gov.br/html/esfera_municipal/2024/empenhos/TCE-PB-SAGRES-101065-EMP-MUN-2024-CAMARA_MUNICIPAL_DE_CRUZ_DO_ESPIRITO_SANTO.html" xr:uid="{5ADB034D-BF47-40D1-83AE-C9E96088AE01}"/>
    <hyperlink ref="A66" r:id="rId66" display="https://dados.tce.pb.gov.br/html/esfera_municipal/2024/empenhos/TCE-PB-SAGRES-101066-EMP-MUN-2024-CAMARA_MUNICIPAL_DE_CUBATI.html" xr:uid="{31A898DD-C755-41C9-99B0-F8B755B8CD95}"/>
    <hyperlink ref="A67" r:id="rId67" display="https://dados.tce.pb.gov.br/html/esfera_municipal/2024/empenhos/TCE-PB-SAGRES-101067-EMP-MUN-2024-CAMARA_MUNICIPAL_DE_CUITE.html" xr:uid="{3B3D89A1-D303-4C0A-B27E-13347C7581E2}"/>
    <hyperlink ref="A68" r:id="rId68" display="https://dados.tce.pb.gov.br/html/esfera_municipal/2024/empenhos/TCE-PB-SAGRES-101068-EMP-MUN-2024-CAMARA_MUNICIPAL_DE_CUITE_DE_MAMANGUAPE.html" xr:uid="{30BDF3EC-161D-4D5A-AD1C-FF74A0EA3AE2}"/>
    <hyperlink ref="A69" r:id="rId69" display="https://dados.tce.pb.gov.br/html/esfera_municipal/2024/empenhos/TCE-PB-SAGRES-101069-EMP-MUN-2024-CAMARA_MUNICIPAL_DE_CUITEGI.html" xr:uid="{3F1260CD-65A0-46F3-8633-04CDE4980AB9}"/>
    <hyperlink ref="A70" r:id="rId70" display="https://dados.tce.pb.gov.br/html/esfera_municipal/2024/empenhos/TCE-PB-SAGRES-101070-EMP-MUN-2024-CAMARA_MUNICIPAL_DE_CURRAL_DE_CIMA.html" xr:uid="{4C8DB4E8-775D-40AC-8EB1-F6339C687A87}"/>
    <hyperlink ref="A71" r:id="rId71" display="https://dados.tce.pb.gov.br/html/esfera_municipal/2024/empenhos/TCE-PB-SAGRES-101071-EMP-MUN-2024-CAMARA_MUNICIPAL_DE_CURRAL_VELHO.html" xr:uid="{E48668B9-EF0C-48C2-A7A9-941EAFAD94E5}"/>
    <hyperlink ref="A72" r:id="rId72" display="https://dados.tce.pb.gov.br/html/esfera_municipal/2024/empenhos/TCE-PB-SAGRES-101072-EMP-MUN-2024-CAMARA_MUNICIPAL_DE_DAMIAO.html" xr:uid="{C1329E36-039A-46F5-8BF3-3234C4A74AA5}"/>
    <hyperlink ref="A73" r:id="rId73" display="https://dados.tce.pb.gov.br/html/esfera_municipal/2024/empenhos/TCE-PB-SAGRES-101073-EMP-MUN-2024-CAMARA_MUNICIPAL_DE_DESTERRO.html" xr:uid="{627FD9A0-FCB6-413D-8312-AB0EDAA1F563}"/>
    <hyperlink ref="A74" r:id="rId74" display="https://dados.tce.pb.gov.br/html/esfera_municipal/2024/empenhos/TCE-PB-SAGRES-101074-EMP-MUN-2024-CAMARA_MUNICIPAL_DE_DIAMANTE.html" xr:uid="{92B4F766-BE31-4278-9EA5-0B510F4D3F3C}"/>
    <hyperlink ref="A75" r:id="rId75" display="https://dados.tce.pb.gov.br/html/esfera_municipal/2024/empenhos/TCE-PB-SAGRES-101075-EMP-MUN-2024-CAMARA_MUNICIPAL_DE_DONA_INES.html" xr:uid="{435CAA88-39E5-44DF-B834-1E3C7AD813C2}"/>
    <hyperlink ref="A76" r:id="rId76" display="https://dados.tce.pb.gov.br/html/esfera_municipal/2024/empenhos/TCE-PB-SAGRES-101076-EMP-MUN-2024-CAMARA_MUNICIPAL_DE_DUAS_ESTRADAS.html" xr:uid="{651F7995-4CA3-4FC5-BB12-9473CDED137D}"/>
    <hyperlink ref="A77" r:id="rId77" display="https://dados.tce.pb.gov.br/html/esfera_municipal/2024/empenhos/TCE-PB-SAGRES-101077-EMP-MUN-2024-CAMARA_MUNICIPAL_DE_EMAS.html" xr:uid="{7F95103A-DD5E-45B1-AC4F-BC465BE85A73}"/>
    <hyperlink ref="A78" r:id="rId78" display="https://dados.tce.pb.gov.br/html/esfera_municipal/2024/empenhos/TCE-PB-SAGRES-101078-EMP-MUN-2024-CAMARA_MUNICIPAL_DE_ESPERANCA.html" xr:uid="{B5256104-D2F7-4341-9541-0E5DAB603446}"/>
    <hyperlink ref="A79" r:id="rId79" display="https://dados.tce.pb.gov.br/html/esfera_municipal/2024/empenhos/TCE-PB-SAGRES-101079-EMP-MUN-2024-CAMARA_MUNICIPAL_DE_FAGUNDES.html" xr:uid="{D0611458-D27E-45C9-8B4E-E6FAC7909703}"/>
    <hyperlink ref="A80" r:id="rId80" display="https://dados.tce.pb.gov.br/html/esfera_municipal/2024/empenhos/TCE-PB-SAGRES-101080-EMP-MUN-2024-CAMARA_MUNICIPAL_DE_FREI_MARTINHO.html" xr:uid="{32AFE544-6E15-4177-9085-1069362EBE1A}"/>
    <hyperlink ref="A81" r:id="rId81" display="https://dados.tce.pb.gov.br/html/esfera_municipal/2024/empenhos/TCE-PB-SAGRES-101081-EMP-MUN-2024-CAMARA_MUNICIPAL_DE_GADO_BRAVO.html" xr:uid="{B8DE37E2-2181-47E1-A515-4C080B4DD2E5}"/>
    <hyperlink ref="A82" r:id="rId82" display="https://dados.tce.pb.gov.br/html/esfera_municipal/2024/empenhos/TCE-PB-SAGRES-101082-EMP-MUN-2024-CAMARA_MUNICIPAL_DE_GUARABIRA.html" xr:uid="{A97A14AF-049D-4587-B6CA-F05E1FD5F9C6}"/>
    <hyperlink ref="A83" r:id="rId83" display="https://dados.tce.pb.gov.br/html/esfera_municipal/2024/empenhos/TCE-PB-SAGRES-101083-EMP-MUN-2024-CAMARA_MUNICIPAL_DE_GURINHEM.html" xr:uid="{C6C7EDED-66D9-46DD-A6C0-DDA33C74F32F}"/>
    <hyperlink ref="A84" r:id="rId84" display="https://dados.tce.pb.gov.br/html/esfera_municipal/2024/empenhos/TCE-PB-SAGRES-101084-EMP-MUN-2024-CAMARA_MUNICIPAL_DE_GURJAO.html" xr:uid="{FC7F9195-BAEC-4CDF-8FAD-7925571D24F1}"/>
    <hyperlink ref="A85" r:id="rId85" display="https://dados.tce.pb.gov.br/html/esfera_municipal/2024/empenhos/TCE-PB-SAGRES-101085-EMP-MUN-2024-CAMARA_MUNICIPAL_DE_IBIARA.html" xr:uid="{0AB6C66B-D861-4360-A915-B0455E1E80BC}"/>
    <hyperlink ref="A86" r:id="rId86" display="https://dados.tce.pb.gov.br/html/esfera_municipal/2024/empenhos/TCE-PB-SAGRES-101086-EMP-MUN-2024-CAMARA_MUNICIPAL_DE_IGARACY.html" xr:uid="{87AF97D5-FF82-44D5-BBF3-7754FC8EA90C}"/>
    <hyperlink ref="A87" r:id="rId87" display="https://dados.tce.pb.gov.br/html/esfera_municipal/2024/empenhos/TCE-PB-SAGRES-101087-EMP-MUN-2024-CAMARA_MUNICIPAL_DE_IMACULADA.html" xr:uid="{8A8EF4A9-3F60-4808-BE40-DC50BA0C7757}"/>
    <hyperlink ref="A88" r:id="rId88" display="https://dados.tce.pb.gov.br/html/esfera_municipal/2024/empenhos/TCE-PB-SAGRES-101088-EMP-MUN-2024-CAMARA_MUNICIPAL_DE_INGA.html" xr:uid="{CBA118EA-3163-413E-A988-B1FE21BC0C9E}"/>
    <hyperlink ref="A89" r:id="rId89" display="https://dados.tce.pb.gov.br/html/esfera_municipal/2024/empenhos/TCE-PB-SAGRES-101089-EMP-MUN-2024-CAMARA_MUNICIPAL_DE_ITABAIANA.html" xr:uid="{9AD3A834-4DCF-4E9E-BBD5-1BE28C97D7EB}"/>
    <hyperlink ref="A90" r:id="rId90" display="https://dados.tce.pb.gov.br/html/esfera_municipal/2024/empenhos/TCE-PB-SAGRES-101090-EMP-MUN-2024-CAMARA_MUNICIPAL_DE_ITAPORANGA.html" xr:uid="{D52E353F-B718-4825-BCF8-527DEA15F6CB}"/>
    <hyperlink ref="A91" r:id="rId91" display="https://dados.tce.pb.gov.br/html/esfera_municipal/2024/empenhos/TCE-PB-SAGRES-101091-EMP-MUN-2024-CAMARA_MUNICIPAL_DE_ITAPOROROCA.html" xr:uid="{B1C949C9-ED53-4C84-9D56-37671879BD02}"/>
    <hyperlink ref="A92" r:id="rId92" display="https://dados.tce.pb.gov.br/html/esfera_municipal/2024/empenhos/TCE-PB-SAGRES-101092-EMP-MUN-2024-CAMARA_MUNICIPAL_DE_ITATUBA.html" xr:uid="{A18F9AED-6E6A-4549-8CCA-ED5729B192C7}"/>
    <hyperlink ref="A93" r:id="rId93" display="https://dados.tce.pb.gov.br/html/esfera_municipal/2024/empenhos/TCE-PB-SAGRES-101093-EMP-MUN-2024-CAMARA_MUNICIPAL_DE_JACARAU.html" xr:uid="{1C485E72-9148-49D3-9010-73926BDE1D92}"/>
    <hyperlink ref="A94" r:id="rId94" display="https://dados.tce.pb.gov.br/html/esfera_municipal/2024/empenhos/TCE-PB-SAGRES-101094-EMP-MUN-2024-CAMARA_MUNICIPAL_DE_JERICO.html" xr:uid="{3D721B16-7C47-463F-B3C6-FE5D258423D6}"/>
    <hyperlink ref="A95" r:id="rId95" display="https://dados.tce.pb.gov.br/html/esfera_municipal/2024/empenhos/TCE-PB-SAGRES-101095-EMP-MUN-2024-CAMARA_MUNICIPAL_DE_JOAO_PESSOA.html" xr:uid="{9BC4618F-4EA9-4ACF-94A1-11986596ADEB}"/>
    <hyperlink ref="A96" r:id="rId96" display="https://dados.tce.pb.gov.br/html/esfera_municipal/2024/empenhos/TCE-PB-SAGRES-101096-EMP-MUN-2024-CAMARA_MUNICIPAL_DE_JUAREZ_TAVORA.html" xr:uid="{E3016420-EAD5-485E-93E8-35B977EFB2A5}"/>
    <hyperlink ref="A97" r:id="rId97" display="https://dados.tce.pb.gov.br/html/esfera_municipal/2024/empenhos/TCE-PB-SAGRES-101097-EMP-MUN-2024-CAMARA_MUNICIPAL_DE_JUAZEIRINHO.html" xr:uid="{AEFEEA96-5001-42B5-88E2-10E9B432A1D2}"/>
    <hyperlink ref="A98" r:id="rId98" display="https://dados.tce.pb.gov.br/html/esfera_municipal/2024/empenhos/TCE-PB-SAGRES-101098-EMP-MUN-2024-CAMARA_MUNICIPAL_DE_JUNCO_DO_SERIDO.html" xr:uid="{1E63F422-F8F6-4D22-8956-F109BE5BCB18}"/>
    <hyperlink ref="A99" r:id="rId99" display="https://dados.tce.pb.gov.br/html/esfera_municipal/2024/empenhos/TCE-PB-SAGRES-101099-EMP-MUN-2024-CAMARA_MUNICIPAL_DE_JURIPIRANGA.html" xr:uid="{4F56B5C8-3DDA-4833-A556-D07D5528EFFF}"/>
    <hyperlink ref="A100" r:id="rId100" display="https://dados.tce.pb.gov.br/html/esfera_municipal/2024/empenhos/TCE-PB-SAGRES-101100-EMP-MUN-2024-CAMARA_MUNICIPAL_DE_JURU.html" xr:uid="{50755D74-FFEE-4AD1-9B83-BD2ABA4DE909}"/>
    <hyperlink ref="A101" r:id="rId101" display="https://dados.tce.pb.gov.br/html/esfera_municipal/2024/empenhos/TCE-PB-SAGRES-101101-EMP-MUN-2024-CAMARA_MUNICIPAL_DE_LAGOA.html" xr:uid="{BDA58A46-D183-4FA5-B055-234E2D563A1D}"/>
    <hyperlink ref="A102" r:id="rId102" display="https://dados.tce.pb.gov.br/html/esfera_municipal/2024/empenhos/TCE-PB-SAGRES-101102-EMP-MUN-2024-CAMARA_MUNICIPAL_DE_LAGOA_DE_DENTRO.html" xr:uid="{FA119E1B-7403-41A4-9DE3-C78DE59779F2}"/>
    <hyperlink ref="A103" r:id="rId103" display="https://dados.tce.pb.gov.br/html/esfera_municipal/2024/empenhos/TCE-PB-SAGRES-101103-EMP-MUN-2024-CAMARA_MUNICIPAL_DE_LAGOA_SECA.html" xr:uid="{28FFDF1E-4F2C-4826-93FD-6418F2CAB652}"/>
    <hyperlink ref="A104" r:id="rId104" display="https://dados.tce.pb.gov.br/html/esfera_municipal/2024/empenhos/TCE-PB-SAGRES-101104-EMP-MUN-2024-CAMARA_MUNICIPAL_DE_LASTRO.html" xr:uid="{517821FA-592B-4885-BD4A-A31EBD62EB37}"/>
    <hyperlink ref="A105" r:id="rId105" display="https://dados.tce.pb.gov.br/html/esfera_municipal/2024/empenhos/TCE-PB-SAGRES-101105-EMP-MUN-2024-CAMARA_MUNICIPAL_DE_LIVRAMENTO.html" xr:uid="{9E5880B8-E68B-4E12-8CEF-F289120DB9EB}"/>
    <hyperlink ref="A106" r:id="rId106" display="https://dados.tce.pb.gov.br/html/esfera_municipal/2024/empenhos/TCE-PB-SAGRES-101106-EMP-MUN-2024-CAMARA_MUNICIPAL_DE_LOGRADOURO.html" xr:uid="{C9DE756E-0B91-44B0-A8A6-1EA66C4EEEAE}"/>
    <hyperlink ref="A107" r:id="rId107" display="https://dados.tce.pb.gov.br/html/esfera_municipal/2024/empenhos/TCE-PB-SAGRES-101107-EMP-MUN-2024-CAMARA_MUNICIPAL_DE_LUCENA.html" xr:uid="{07B65485-2880-4D92-A7A9-BC0C57330728}"/>
    <hyperlink ref="A108" r:id="rId108" display="https://dados.tce.pb.gov.br/html/esfera_municipal/2024/empenhos/TCE-PB-SAGRES-101108-EMP-MUN-2024-CAMARA_MUNICIPAL_DE_MAE_DAGUA.html" xr:uid="{8DE619FE-CEE2-4FBE-8110-B1F09CC0AB5D}"/>
    <hyperlink ref="A109" r:id="rId109" display="https://dados.tce.pb.gov.br/html/esfera_municipal/2024/empenhos/TCE-PB-SAGRES-101109-EMP-MUN-2024-CAMARA_MUNICIPAL_DE_MALTA.html" xr:uid="{78FD7EFA-8E69-4D37-BA36-D318E7347E28}"/>
    <hyperlink ref="A110" r:id="rId110" display="https://dados.tce.pb.gov.br/html/esfera_municipal/2024/empenhos/TCE-PB-SAGRES-101110-EMP-MUN-2024-CAMARA_MUNICIPAL_DE_MAMANGUAPE.html" xr:uid="{0C932033-C1DE-4BB3-94FD-A4D271CD9476}"/>
    <hyperlink ref="A111" r:id="rId111" display="https://dados.tce.pb.gov.br/html/esfera_municipal/2024/empenhos/TCE-PB-SAGRES-101111-EMP-MUN-2024-CAMARA_MUNICIPAL_DE_MANAIRA.html" xr:uid="{60775823-C9F6-44E8-A305-959B44D38C31}"/>
    <hyperlink ref="A112" r:id="rId112" display="https://dados.tce.pb.gov.br/html/esfera_municipal/2024/empenhos/TCE-PB-SAGRES-101112-EMP-MUN-2024-CAMARA_MUNICIPAL_DE_MARCACAO.html" xr:uid="{CF17A160-73B0-42AD-A4DB-6AB820F1C13B}"/>
    <hyperlink ref="A113" r:id="rId113" display="https://dados.tce.pb.gov.br/html/esfera_municipal/2024/empenhos/TCE-PB-SAGRES-101113-EMP-MUN-2024-CAMARA_MUNICIPAL_DE_MARI.html" xr:uid="{6A52A114-C0EE-43C6-93E2-7BBA10CDE522}"/>
    <hyperlink ref="A114" r:id="rId114" display="https://dados.tce.pb.gov.br/html/esfera_municipal/2024/empenhos/TCE-PB-SAGRES-101114-EMP-MUN-2024-CAMARA_MUNICIPAL_DE_MARIZOPOLIS.html" xr:uid="{78F69AC4-1253-47F7-A955-52123E406B89}"/>
    <hyperlink ref="A115" r:id="rId115" display="https://dados.tce.pb.gov.br/html/esfera_municipal/2024/empenhos/TCE-PB-SAGRES-101115-EMP-MUN-2024-CAMARA_MUNICIPAL_DE_MASSARANDUBA.html" xr:uid="{AB120E2D-6F5D-422E-BAB2-EBA384C3906A}"/>
    <hyperlink ref="A116" r:id="rId116" display="https://dados.tce.pb.gov.br/html/esfera_municipal/2024/empenhos/TCE-PB-SAGRES-101116-EMP-MUN-2024-CAMARA_MUNICIPAL_DE_MATARACA.html" xr:uid="{0C3C9CB1-B872-4C50-BD04-C452C7C77420}"/>
    <hyperlink ref="A117" r:id="rId117" display="https://dados.tce.pb.gov.br/html/esfera_municipal/2024/empenhos/TCE-PB-SAGRES-101117-EMP-MUN-2024-CAMARA_MUNICIPAL_DE_MATINHAS.html" xr:uid="{6B64E1DA-6190-498A-BD26-892D868E83D8}"/>
    <hyperlink ref="A118" r:id="rId118" display="https://dados.tce.pb.gov.br/html/esfera_municipal/2024/empenhos/TCE-PB-SAGRES-101118-EMP-MUN-2024-CAMARA_MUNICIPAL_DE_MATO_GROSSO.html" xr:uid="{853BF796-7A13-430B-9526-56621CABA42D}"/>
    <hyperlink ref="A119" r:id="rId119" display="https://dados.tce.pb.gov.br/html/esfera_municipal/2024/empenhos/TCE-PB-SAGRES-101119-EMP-MUN-2024-CAMARA_MUNICIPAL_DE_MATUREIA.html" xr:uid="{C74151C8-6CE0-461B-B642-C95C016388F3}"/>
    <hyperlink ref="A120" r:id="rId120" display="https://dados.tce.pb.gov.br/html/esfera_municipal/2024/empenhos/TCE-PB-SAGRES-101120-EMP-MUN-2024-CAMARA_MUNICIPAL_DE_MOGEIRO.html" xr:uid="{24EAE3B4-EBB9-4FEE-9AD0-488F6C48D709}"/>
    <hyperlink ref="A121" r:id="rId121" display="https://dados.tce.pb.gov.br/html/esfera_municipal/2024/empenhos/TCE-PB-SAGRES-101121-EMP-MUN-2024-CAMARA_MUNICIPAL_DE_MONTADAS.html" xr:uid="{DD237095-8889-40B5-9476-B982C515D051}"/>
    <hyperlink ref="A122" r:id="rId122" display="https://dados.tce.pb.gov.br/html/esfera_municipal/2024/empenhos/TCE-PB-SAGRES-101122-EMP-MUN-2024-CAMARA_MUNICIPAL_DE_MONTE_HOREBE.html" xr:uid="{E9BBCBE0-CDC1-4C55-8A6F-36CEC7A845F4}"/>
    <hyperlink ref="A123" r:id="rId123" display="https://dados.tce.pb.gov.br/html/esfera_municipal/2024/empenhos/TCE-PB-SAGRES-101123-EMP-MUN-2024-CAMARA_MUNICIPAL_DE_MONTEIRO.html" xr:uid="{1E7427D3-6425-476F-90C5-6590FFC8E6D1}"/>
    <hyperlink ref="A124" r:id="rId124" display="https://dados.tce.pb.gov.br/html/esfera_municipal/2024/empenhos/TCE-PB-SAGRES-101124-EMP-MUN-2024-CAMARA_MUNICIPAL_DE_MULUNGU.html" xr:uid="{26785C7F-2A60-46C0-8831-FDEF2E5B999B}"/>
    <hyperlink ref="A125" r:id="rId125" display="https://dados.tce.pb.gov.br/html/esfera_municipal/2024/empenhos/TCE-PB-SAGRES-101125-EMP-MUN-2024-CAMARA_MUNICIPAL_DE_NATUBA.html" xr:uid="{7C7CB6D3-C97B-43A8-BB21-A42218C734AD}"/>
    <hyperlink ref="A126" r:id="rId126" display="https://dados.tce.pb.gov.br/html/esfera_municipal/2024/empenhos/TCE-PB-SAGRES-101126-EMP-MUN-2024-CAMARA_MUNICIPAL_DE_NAZAREZINHO.html" xr:uid="{D8890169-ED79-43B2-910E-EE7DEB5C23F3}"/>
    <hyperlink ref="A127" r:id="rId127" display="https://dados.tce.pb.gov.br/html/esfera_municipal/2024/empenhos/TCE-PB-SAGRES-101127-EMP-MUN-2024-CAMARA_MUNICIPAL_DE_NOVA_FLORESTA.html" xr:uid="{7AF5A2BC-2480-446D-9E6B-15A735195537}"/>
    <hyperlink ref="A128" r:id="rId128" display="https://dados.tce.pb.gov.br/html/esfera_municipal/2024/empenhos/TCE-PB-SAGRES-101128-EMP-MUN-2024-CAMARA_MUNICIPAL_DE_NOVA_OLINDA.html" xr:uid="{0697B1DB-747A-4645-9961-4D8DE89E15A3}"/>
    <hyperlink ref="A129" r:id="rId129" display="https://dados.tce.pb.gov.br/html/esfera_municipal/2024/empenhos/TCE-PB-SAGRES-101129-EMP-MUN-2024-CAMARA_MUNICIPAL_DE_NOVA_PALMEIRA.html" xr:uid="{07694986-6EB6-43E7-B858-FCDA5FFCF8F6}"/>
    <hyperlink ref="A130" r:id="rId130" display="https://dados.tce.pb.gov.br/html/esfera_municipal/2024/empenhos/TCE-PB-SAGRES-101130-EMP-MUN-2024-CAMARA_MUNICIPAL_DE_OLHO_DAGUA.html" xr:uid="{CB17073C-354B-4E0D-BB85-82DDEEB52F4C}"/>
    <hyperlink ref="A131" r:id="rId131" display="https://dados.tce.pb.gov.br/html/esfera_municipal/2024/empenhos/TCE-PB-SAGRES-101131-EMP-MUN-2024-CAMARA_MUNICIPAL_DE_OLIVEDOS.html" xr:uid="{0AF07677-0FDA-4014-8734-57B381CC2B9D}"/>
    <hyperlink ref="A132" r:id="rId132" display="https://dados.tce.pb.gov.br/html/esfera_municipal/2024/empenhos/TCE-PB-SAGRES-101132-EMP-MUN-2024-CAMARA_MUNICIPAL_DE_OURO_VELHO.html" xr:uid="{1CFB0C52-C050-432A-9284-62D48D1551D3}"/>
    <hyperlink ref="A133" r:id="rId133" display="https://dados.tce.pb.gov.br/html/esfera_municipal/2024/empenhos/TCE-PB-SAGRES-101133-EMP-MUN-2024-CAMARA_MUNICIPAL_DE_PARARI.html" xr:uid="{FB9671F4-07FD-4185-9293-A22A76627E67}"/>
    <hyperlink ref="A134" r:id="rId134" display="https://dados.tce.pb.gov.br/html/esfera_municipal/2024/empenhos/TCE-PB-SAGRES-101134-EMP-MUN-2024-CAMARA_MUNICIPAL_DE_PASSAGEM.html" xr:uid="{415CF6AB-0ECB-4652-8422-6475CEBDD614}"/>
    <hyperlink ref="A135" r:id="rId135" display="https://dados.tce.pb.gov.br/html/esfera_municipal/2024/empenhos/TCE-PB-SAGRES-101135-EMP-MUN-2024-CAMARA_MUNICIPAL_DE_PATOS.html" xr:uid="{47B99201-5E16-4C3E-B02D-323F090D4A05}"/>
    <hyperlink ref="A136" r:id="rId136" display="https://dados.tce.pb.gov.br/html/esfera_municipal/2024/empenhos/TCE-PB-SAGRES-101136-EMP-MUN-2024-CAMARA_MUNICIPAL_DE_PAULISTA.html" xr:uid="{DB9BC9F5-A7D6-4797-A084-F5F8E1BBA0B8}"/>
    <hyperlink ref="A137" r:id="rId137" display="https://dados.tce.pb.gov.br/html/esfera_municipal/2024/empenhos/TCE-PB-SAGRES-101137-EMP-MUN-2024-CAMARA_MUNICIPAL_DE_PEDRA_BRANCA.html" xr:uid="{7A773F61-CFFD-46F6-A30E-56AD9F3C7143}"/>
    <hyperlink ref="A138" r:id="rId138" display="https://dados.tce.pb.gov.br/html/esfera_municipal/2024/empenhos/TCE-PB-SAGRES-101138-EMP-MUN-2024-CAMARA_MUNICIPAL_DE_PEDRA_LAVRADA.html" xr:uid="{A2A468DE-5934-4B67-8C25-8C75153309E3}"/>
    <hyperlink ref="A139" r:id="rId139" display="https://dados.tce.pb.gov.br/html/esfera_municipal/2024/empenhos/TCE-PB-SAGRES-101139-EMP-MUN-2024-CAMARA_MUNICIPAL_DE_PEDRAS_DE_FOGO.html" xr:uid="{09DFF155-B454-448C-ADF8-2557EDE5290D}"/>
    <hyperlink ref="A140" r:id="rId140" display="https://dados.tce.pb.gov.br/html/esfera_municipal/2024/empenhos/TCE-PB-SAGRES-101140-EMP-MUN-2024-CAMARA_MUNICIPAL_DE_PEDRO_REGIS.html" xr:uid="{F73A5227-C72B-4F45-9244-A64F6F0E7D75}"/>
    <hyperlink ref="A141" r:id="rId141" display="https://dados.tce.pb.gov.br/html/esfera_municipal/2024/empenhos/TCE-PB-SAGRES-101141-EMP-MUN-2024-CAMARA_MUNICIPAL_DE_PIANCO.html" xr:uid="{DAC2A5FA-A09D-4700-851A-AC495318ACD7}"/>
    <hyperlink ref="A142" r:id="rId142" display="https://dados.tce.pb.gov.br/html/esfera_municipal/2024/empenhos/TCE-PB-SAGRES-101142-EMP-MUN-2024-CAMARA_MUNICIPAL_DE_PICUI.html" xr:uid="{9692A4C6-18E7-4441-8BFD-450B7E322559}"/>
    <hyperlink ref="A143" r:id="rId143" display="https://dados.tce.pb.gov.br/html/esfera_municipal/2024/empenhos/TCE-PB-SAGRES-101143-EMP-MUN-2024-CAMARA_MUNICIPAL_DE_PILAR.html" xr:uid="{5EA4DD98-03EA-411A-BFED-420E1ECDE266}"/>
    <hyperlink ref="A144" r:id="rId144" display="https://dados.tce.pb.gov.br/html/esfera_municipal/2024/empenhos/TCE-PB-SAGRES-101144-EMP-MUN-2024-CAMARA_MUNICIPAL_DE_PILOES.html" xr:uid="{EE5C22A8-14A4-4DEC-892F-D10CA67FF5F3}"/>
    <hyperlink ref="A145" r:id="rId145" display="https://dados.tce.pb.gov.br/html/esfera_municipal/2024/empenhos/TCE-PB-SAGRES-101145-EMP-MUN-2024-CAMARA_MUNICIPAL_DE_PILOEZINHOS.html" xr:uid="{F2CD253D-EC60-4959-B45F-358065E0D1AF}"/>
    <hyperlink ref="A146" r:id="rId146" display="https://dados.tce.pb.gov.br/html/esfera_municipal/2024/empenhos/TCE-PB-SAGRES-101146-EMP-MUN-2024-CAMARA_MUNICIPAL_DE_PIRPIRITUBA.html" xr:uid="{01A100DE-48ED-42B1-A8AF-6B6100045469}"/>
    <hyperlink ref="A147" r:id="rId147" display="https://dados.tce.pb.gov.br/html/esfera_municipal/2024/empenhos/TCE-PB-SAGRES-101147-EMP-MUN-2024-CAMARA_MUNICIPAL_DE_PITIMBU.html" xr:uid="{447AB44B-4786-45D8-9D08-FF01CC3291AE}"/>
    <hyperlink ref="A148" r:id="rId148" display="https://dados.tce.pb.gov.br/html/esfera_municipal/2024/empenhos/TCE-PB-SAGRES-101148-EMP-MUN-2024-CAMARA_MUNICIPAL_DE_POCINHOS.html" xr:uid="{C45766B0-5991-4F42-8522-9967C0EEA074}"/>
    <hyperlink ref="A149" r:id="rId149" display="https://dados.tce.pb.gov.br/html/esfera_municipal/2024/empenhos/TCE-PB-SAGRES-101149-EMP-MUN-2024-CAMARA_MUNICIPAL_DE_POCO_DANTAS.html" xr:uid="{A0AE38F7-8037-47B7-A798-AF4BBF11A12E}"/>
    <hyperlink ref="A150" r:id="rId150" display="https://dados.tce.pb.gov.br/html/esfera_municipal/2024/empenhos/TCE-PB-SAGRES-101150-EMP-MUN-2024-CAMARA_MUNICIPAL_DE_POCO_DE_JOSE_DE_MOURA.html" xr:uid="{3208BE23-92EA-4C8F-9893-9A9A120D86ED}"/>
    <hyperlink ref="A151" r:id="rId151" display="https://dados.tce.pb.gov.br/html/esfera_municipal/2024/empenhos/TCE-PB-SAGRES-101151-EMP-MUN-2024-CAMARA_MUNICIPAL_DE_POMBAL.html" xr:uid="{AF58C9F4-6499-4135-9537-21F1CB5FE935}"/>
    <hyperlink ref="A152" r:id="rId152" display="https://dados.tce.pb.gov.br/html/esfera_municipal/2024/empenhos/TCE-PB-SAGRES-101152-EMP-MUN-2024-CAMARA_MUNICIPAL_DE_PRATA.html" xr:uid="{44E586E2-E877-49CC-8B1E-56722B7109F5}"/>
    <hyperlink ref="A153" r:id="rId153" display="https://dados.tce.pb.gov.br/html/esfera_municipal/2024/empenhos/TCE-PB-SAGRES-101153-EMP-MUN-2024-CAMARA_MUNICIPAL_DE_PRINCESA_ISABEL.html" xr:uid="{2B68CDFB-C24C-4989-9237-7AA685CDD829}"/>
    <hyperlink ref="A154" r:id="rId154" display="https://dados.tce.pb.gov.br/html/esfera_municipal/2024/empenhos/TCE-PB-SAGRES-101154-EMP-MUN-2024-CAMARA_MUNICIPAL_DE_PUXINANA.html" xr:uid="{7C5D590F-1CA0-4FFF-A1C7-15A5B37A57E3}"/>
    <hyperlink ref="A155" r:id="rId155" display="https://dados.tce.pb.gov.br/html/esfera_municipal/2024/empenhos/TCE-PB-SAGRES-101155-EMP-MUN-2024-CAMARA_MUNICIPAL_DE_QUEIMADAS.html" xr:uid="{2A6393FE-D24A-411A-A3AA-DE0B9C2A3418}"/>
    <hyperlink ref="A156" r:id="rId156" display="https://dados.tce.pb.gov.br/html/esfera_municipal/2024/empenhos/TCE-PB-SAGRES-101156-EMP-MUN-2024-CAMARA_MUNICIPAL_DE_QUIXABA.html" xr:uid="{495CCDD9-695C-4066-A5A9-9435C94A98A8}"/>
    <hyperlink ref="A157" r:id="rId157" display="https://dados.tce.pb.gov.br/html/esfera_municipal/2024/empenhos/TCE-PB-SAGRES-101157-EMP-MUN-2024-CAMARA_MUNICIPAL_DE_REMIGIO.html" xr:uid="{8C5B457A-5303-49BA-8BF3-BCAED35B4504}"/>
    <hyperlink ref="A158" r:id="rId158" display="https://dados.tce.pb.gov.br/html/esfera_municipal/2024/empenhos/TCE-PB-SAGRES-101158-EMP-MUN-2024-CAMARA_MUNICIPAL_DE_RIACHAO.html" xr:uid="{A923F08C-FE80-48CA-A36F-3BC4BE578EBC}"/>
    <hyperlink ref="A159" r:id="rId159" display="https://dados.tce.pb.gov.br/html/esfera_municipal/2024/empenhos/TCE-PB-SAGRES-101159-EMP-MUN-2024-CAMARA_MUNICIPAL_DE_RIACHAO_DO_BACAMARTE.html" xr:uid="{2E3529E1-D191-44EF-9814-3A0082378D1C}"/>
    <hyperlink ref="A160" r:id="rId160" display="https://dados.tce.pb.gov.br/html/esfera_municipal/2024/empenhos/TCE-PB-SAGRES-101160-EMP-MUN-2024-CAMARA_MUNICIPAL_DE_RIACHAO_DO_POCO.html" xr:uid="{57BC8325-EDE4-447D-89B7-33F1F4DAD7D8}"/>
    <hyperlink ref="A161" r:id="rId161" display="https://dados.tce.pb.gov.br/html/esfera_municipal/2024/empenhos/TCE-PB-SAGRES-101161-EMP-MUN-2024-CAMARA_MUNICIPAL_DE_RIACHO_DE_SANTO_ANTONIO.html" xr:uid="{919D1E28-4C6A-491B-B9E0-40363A7324AC}"/>
    <hyperlink ref="A162" r:id="rId162" display="https://dados.tce.pb.gov.br/html/esfera_municipal/2024/empenhos/TCE-PB-SAGRES-101162-EMP-MUN-2024-CAMARA_MUNICIPAL_DE_RIACHO_DOS_CAVALOS.html" xr:uid="{B2742256-4704-4F27-8457-45536A4E268D}"/>
    <hyperlink ref="A163" r:id="rId163" display="https://dados.tce.pb.gov.br/html/esfera_municipal/2024/empenhos/TCE-PB-SAGRES-101163-EMP-MUN-2024-CAMARA_MUNICIPAL_DE_RIO_TINTO.html" xr:uid="{2C09C194-C033-48E9-AF94-C9DB82C05E1E}"/>
    <hyperlink ref="A164" r:id="rId164" display="https://dados.tce.pb.gov.br/html/esfera_municipal/2024/empenhos/TCE-PB-SAGRES-101164-EMP-MUN-2024-CAMARA_MUNICIPAL_DE_SALGADINHO.html" xr:uid="{56AA8D0A-F476-4611-A22D-FF4DC79FE7A7}"/>
    <hyperlink ref="A165" r:id="rId165" display="https://dados.tce.pb.gov.br/html/esfera_municipal/2024/empenhos/TCE-PB-SAGRES-101165-EMP-MUN-2024-CAMARA_MUNICIPAL_DE_SALGADO_DE_SAO_FELIX.html" xr:uid="{C1243DBE-1982-4A21-9FCE-AB9524FEE33C}"/>
    <hyperlink ref="A166" r:id="rId166" display="https://dados.tce.pb.gov.br/html/esfera_municipal/2024/empenhos/TCE-PB-SAGRES-101166-EMP-MUN-2024-CAMARA_MUNICIPAL_DE_SANTA_CECILIA.html" xr:uid="{957B43EC-A6E4-4369-B8D7-B6360586FF5E}"/>
    <hyperlink ref="A167" r:id="rId167" display="https://dados.tce.pb.gov.br/html/esfera_municipal/2024/empenhos/TCE-PB-SAGRES-101167-EMP-MUN-2024-CAMARA_MUNICIPAL_DE_SANTA_CRUZ.html" xr:uid="{F4B0764B-63F9-4B6F-A016-99D2BCC6217F}"/>
    <hyperlink ref="A168" r:id="rId168" display="https://dados.tce.pb.gov.br/html/esfera_municipal/2024/empenhos/TCE-PB-SAGRES-101168-EMP-MUN-2024-CAMARA_MUNICIPAL_DE_SANTA_HELENA.html" xr:uid="{F89A15F6-4F2C-4238-B3BB-8BAFDC3E044B}"/>
    <hyperlink ref="A169" r:id="rId169" display="https://dados.tce.pb.gov.br/html/esfera_municipal/2024/empenhos/TCE-PB-SAGRES-101169-EMP-MUN-2024-CAMARA_MUNICIPAL_DE_SANTA_INES.html" xr:uid="{131B1D75-E55A-43B2-ACA2-C8279656FD58}"/>
    <hyperlink ref="A170" r:id="rId170" display="https://dados.tce.pb.gov.br/html/esfera_municipal/2024/empenhos/TCE-PB-SAGRES-101170-EMP-MUN-2024-CAMARA_MUNICIPAL_DE_SANTA_LUZIA.html" xr:uid="{8F6843B9-9E85-4537-9682-F8FEB6234411}"/>
    <hyperlink ref="A171" r:id="rId171" display="https://dados.tce.pb.gov.br/html/esfera_municipal/2024/empenhos/TCE-PB-SAGRES-101171-EMP-MUN-2024-CAMARA_MUNICIPAL_DE_SANTA_RITA.html" xr:uid="{16DF9844-5D72-4C96-8808-2832229E7E91}"/>
    <hyperlink ref="A172" r:id="rId172" display="https://dados.tce.pb.gov.br/html/esfera_municipal/2024/empenhos/TCE-PB-SAGRES-101172-EMP-MUN-2024-CAMARA_MUNICIPAL_DE_SANTA_TERESINHA.html" xr:uid="{C3380133-9DFC-477E-AB05-B68DE99E96F2}"/>
    <hyperlink ref="A173" r:id="rId173" display="https://dados.tce.pb.gov.br/html/esfera_municipal/2024/empenhos/TCE-PB-SAGRES-101173-EMP-MUN-2024-CAMARA_MUNICIPAL_DE_SANTANA_DE_MANGUEIRA.html" xr:uid="{D0F37244-B3F0-4A7E-9CF8-7657A2650149}"/>
    <hyperlink ref="A174" r:id="rId174" display="https://dados.tce.pb.gov.br/html/esfera_municipal/2024/empenhos/TCE-PB-SAGRES-101174-EMP-MUN-2024-CAMARA_MUNICIPAL_DE_SANTANA_DOS_GARROTES.html" xr:uid="{F73F915D-5E52-446C-9CEC-FC94B9D0DD9D}"/>
    <hyperlink ref="A175" r:id="rId175" display="https://dados.tce.pb.gov.br/html/esfera_municipal/2024/empenhos/TCE-PB-SAGRES-101175-EMP-MUN-2024-CAMARA_MUNICIPAL_DE_JOCA_CLAUDINO.html" xr:uid="{454FA7DD-2CF7-46C4-8936-753DAE05EAB3}"/>
    <hyperlink ref="A176" r:id="rId176" display="https://dados.tce.pb.gov.br/html/esfera_municipal/2024/empenhos/TCE-PB-SAGRES-101176-EMP-MUN-2024-CAMARA_MUNICIPAL_DE_SANTO_ANDRE.html" xr:uid="{0E8A26E6-0BA0-4591-A738-0CB0B9DB321C}"/>
    <hyperlink ref="A177" r:id="rId177" display="https://dados.tce.pb.gov.br/html/esfera_municipal/2024/empenhos/TCE-PB-SAGRES-101177-EMP-MUN-2024-CAMARA_MUNICIPAL_DE_SAO_BENTINHO.html" xr:uid="{B86B7C34-3360-4029-A1F0-D8CF1CFAC5DC}"/>
    <hyperlink ref="A178" r:id="rId178" display="https://dados.tce.pb.gov.br/html/esfera_municipal/2024/empenhos/TCE-PB-SAGRES-101178-EMP-MUN-2024-CAMARA_MUNICIPAL_DE_SAO_BENTO.html" xr:uid="{4858B0E6-ACD8-4133-B653-A89C918F820F}"/>
    <hyperlink ref="A179" r:id="rId179" display="https://dados.tce.pb.gov.br/html/esfera_municipal/2024/empenhos/TCE-PB-SAGRES-101179-EMP-MUN-2024-CAMARA_MUNICIPAL_DE_SAO_DOMINGOS.html" xr:uid="{D85FD29A-3422-4823-B899-5F6B8D95B79A}"/>
    <hyperlink ref="A180" r:id="rId180" display="https://dados.tce.pb.gov.br/html/esfera_municipal/2024/empenhos/TCE-PB-SAGRES-101180-EMP-MUN-2024-CAMARA_MUNICIPAL_DE_SAO_DOMINGOS_DO_CARIRI.html" xr:uid="{24B23E6B-3D3A-42B8-B212-7505DB3DC243}"/>
    <hyperlink ref="A181" r:id="rId181" display="https://dados.tce.pb.gov.br/html/esfera_municipal/2024/empenhos/TCE-PB-SAGRES-101181-EMP-MUN-2024-CAMARA_MUNICIPAL_DE_SAO_FRANCISCO.html" xr:uid="{917312EF-F018-4060-B9E6-1905C85DFD98}"/>
    <hyperlink ref="A182" r:id="rId182" display="https://dados.tce.pb.gov.br/html/esfera_municipal/2024/empenhos/TCE-PB-SAGRES-101182-EMP-MUN-2024-CAMARA_MUNICIPAL_DE_SAO_JOAO_DO_CARIRI.html" xr:uid="{18B9752F-9E4E-401B-8F59-CFA4136774F9}"/>
    <hyperlink ref="A183" r:id="rId183" display="https://dados.tce.pb.gov.br/html/esfera_municipal/2024/empenhos/TCE-PB-SAGRES-101183-EMP-MUN-2024-CAMARA_MUNICIPAL_DE_SAO_JOAO_DO_RIO_DO_PEIXE.html" xr:uid="{93415BEF-413E-469F-883B-7987B871D457}"/>
    <hyperlink ref="A184" r:id="rId184" display="https://dados.tce.pb.gov.br/html/esfera_municipal/2024/empenhos/TCE-PB-SAGRES-101184-EMP-MUN-2024-CAMARA_MUNICIPAL_DE_SAO_JOAO_DO_TIGRE.html" xr:uid="{51E60910-C9CC-426B-AF3C-CC7F6D59137C}"/>
    <hyperlink ref="A185" r:id="rId185" display="https://dados.tce.pb.gov.br/html/esfera_municipal/2024/empenhos/TCE-PB-SAGRES-101185-EMP-MUN-2024-CAMARA_MUNICIPAL_DE_SAO_JOSE_DA_LAGOA_TAPADA.html" xr:uid="{A48008B1-9017-417B-9D20-7626CFA8BCC9}"/>
    <hyperlink ref="A186" r:id="rId186" display="https://dados.tce.pb.gov.br/html/esfera_municipal/2024/empenhos/TCE-PB-SAGRES-101186-EMP-MUN-2024-CAMARA_MUNICIPAL_DE_SAO_JOSE_DE_CAIANA.html" xr:uid="{18A31D1D-EADE-4E7F-B1DD-B63726DFB5B7}"/>
    <hyperlink ref="A187" r:id="rId187" display="https://dados.tce.pb.gov.br/html/esfera_municipal/2024/empenhos/TCE-PB-SAGRES-101187-EMP-MUN-2024-CAMARA_MUNICIPAL_DE_SAO_JOSE_DE_ESPINHARAS.html" xr:uid="{994543B0-EE8A-4722-997C-6ED3AA0BB0AA}"/>
    <hyperlink ref="A188" r:id="rId188" display="https://dados.tce.pb.gov.br/html/esfera_municipal/2024/empenhos/TCE-PB-SAGRES-101188-EMP-MUN-2024-CAMARA_MUNICIPAL_DE_SAO_JOSE_DE_PIRANHAS.html" xr:uid="{9DB013DB-A134-4169-963B-8209B20B84FF}"/>
    <hyperlink ref="A189" r:id="rId189" display="https://dados.tce.pb.gov.br/html/esfera_municipal/2024/empenhos/TCE-PB-SAGRES-101189-EMP-MUN-2024-CAMARA_MUNICIPAL_DE_SAO_JOSE_DE_PRINCESA.html" xr:uid="{0D69E30E-E266-4D5E-9378-8AFA97BDBE36}"/>
    <hyperlink ref="A190" r:id="rId190" display="https://dados.tce.pb.gov.br/html/esfera_municipal/2024/empenhos/TCE-PB-SAGRES-101190-EMP-MUN-2024-CAMARA_MUNICIPAL_DE_SAO_JOSE_DO_BONFIM.html" xr:uid="{3FEBB007-9FD7-4D61-8DD0-B1948FD2597E}"/>
    <hyperlink ref="A191" r:id="rId191" display="https://dados.tce.pb.gov.br/html/esfera_municipal/2024/empenhos/TCE-PB-SAGRES-101191-EMP-MUN-2024-CAMARA_MUNICIPAL_DE_SAO_JOSE_DO_BREJO_DO_CRUZ.html" xr:uid="{F35A5172-6941-45C8-A61E-72B462ADD18F}"/>
    <hyperlink ref="A192" r:id="rId192" display="https://dados.tce.pb.gov.br/html/esfera_municipal/2024/empenhos/TCE-PB-SAGRES-101192-EMP-MUN-2024-CAMARA_MUNICIPAL_DE_SAO_JOSE_DO_SABUGI.html" xr:uid="{B6C99270-2F8C-46A2-A2DB-3EAEFC807BE9}"/>
    <hyperlink ref="A193" r:id="rId193" display="https://dados.tce.pb.gov.br/html/esfera_municipal/2024/empenhos/TCE-PB-SAGRES-101193-EMP-MUN-2024-CAMARA_MUNICIPAL_DE_SAO_JOSE_DOS_CORDEIROS.html" xr:uid="{5A7E9242-5705-4896-93E4-8339D3CEC396}"/>
    <hyperlink ref="A194" r:id="rId194" display="https://dados.tce.pb.gov.br/html/esfera_municipal/2024/empenhos/TCE-PB-SAGRES-101194-EMP-MUN-2024-CAMARA_MUNICIPAL_DE_SAO_JOSE_DOS_RAMOS.html" xr:uid="{A0285C7F-8DCF-4601-9C5B-DBB054FC6BC2}"/>
    <hyperlink ref="A195" r:id="rId195" display="https://dados.tce.pb.gov.br/html/esfera_municipal/2024/empenhos/TCE-PB-SAGRES-101195-EMP-MUN-2024-CAMARA_MUNICIPAL_DE_SAO_MAMEDE.html" xr:uid="{D1EB83E6-315F-42C7-B7AD-24176FA514C8}"/>
    <hyperlink ref="A196" r:id="rId196" display="https://dados.tce.pb.gov.br/html/esfera_municipal/2024/empenhos/TCE-PB-SAGRES-101196-EMP-MUN-2024-CAMARA_MUNICIPAL_DE_SAO_MIGUEL_DE_TAIPU.html" xr:uid="{806E4F9B-5096-4EEB-9BDB-F3CC269503AA}"/>
    <hyperlink ref="A197" r:id="rId197" display="https://dados.tce.pb.gov.br/html/esfera_municipal/2024/empenhos/TCE-PB-SAGRES-101197-EMP-MUN-2024-CAMARA_MUNICIPAL_DE_SAO_SEBASTIAO_DE_LAGOA_DE_ROCA.html" xr:uid="{AEEDF09A-31F5-4C42-84C1-6B2ECFE7DD39}"/>
    <hyperlink ref="A198" r:id="rId198" display="https://dados.tce.pb.gov.br/html/esfera_municipal/2024/empenhos/TCE-PB-SAGRES-101198-EMP-MUN-2024-CAMARA_MUNICIPAL_DE_SAO_SEBASTIAO_DO_UMBUZEIRO.html" xr:uid="{F829A24E-6F43-49CF-B29A-78405BACB0EB}"/>
    <hyperlink ref="A199" r:id="rId199" display="https://dados.tce.pb.gov.br/html/esfera_municipal/2024/empenhos/TCE-PB-SAGRES-101199-EMP-MUN-2024-CAMARA_MUNICIPAL_DE_SAO_VICENTE_DO_SERIDO.html" xr:uid="{046FEE09-1730-4A72-ADC6-9AF5BE30FCB4}"/>
    <hyperlink ref="A200" r:id="rId200" display="https://dados.tce.pb.gov.br/html/esfera_municipal/2024/empenhos/TCE-PB-SAGRES-101200-EMP-MUN-2024-CAMARA_MUNICIPAL_DE_SAPE.html" xr:uid="{B5027136-6620-418B-BED9-318249D96983}"/>
    <hyperlink ref="A201" r:id="rId201" display="https://dados.tce.pb.gov.br/html/esfera_municipal/2024/empenhos/TCE-PB-SAGRES-101201-EMP-MUN-2024-CAMARA_MUNICIPAL_DE_SERRA_BRANCA.html" xr:uid="{50E16E4F-42A7-4AB5-A17B-7D2350BD5B3D}"/>
    <hyperlink ref="A202" r:id="rId202" display="https://dados.tce.pb.gov.br/html/esfera_municipal/2024/empenhos/TCE-PB-SAGRES-101202-EMP-MUN-2024-CAMARA_MUNICIPAL_DE_SERRA_DA_RAIZ.html" xr:uid="{D1582D1A-470A-48DF-8FE9-B6A5366BF0CB}"/>
    <hyperlink ref="A203" r:id="rId203" display="https://dados.tce.pb.gov.br/html/esfera_municipal/2024/empenhos/TCE-PB-SAGRES-101203-EMP-MUN-2024-CAMARA_MUNICIPAL_DE_SERRA_GRANDE.html" xr:uid="{5B2DF180-949A-46D1-B405-C94987093A2E}"/>
    <hyperlink ref="A204" r:id="rId204" display="https://dados.tce.pb.gov.br/html/esfera_municipal/2024/empenhos/TCE-PB-SAGRES-101204-EMP-MUN-2024-CAMARA_MUNICIPAL_DE_SERRA_REDONDA.html" xr:uid="{DA4DA68C-7A59-4626-81A2-A5561ED7CD7F}"/>
    <hyperlink ref="A205" r:id="rId205" display="https://dados.tce.pb.gov.br/html/esfera_municipal/2024/empenhos/TCE-PB-SAGRES-101205-EMP-MUN-2024-CAMARA_MUNICIPAL_DE_SERRARIA.html" xr:uid="{77609074-8176-45D9-A064-F6511BA55DA1}"/>
    <hyperlink ref="A206" r:id="rId206" display="https://dados.tce.pb.gov.br/html/esfera_municipal/2024/empenhos/TCE-PB-SAGRES-101206-EMP-MUN-2024-CAMARA_MUNICIPAL_DE_SERTAOZINHO.html" xr:uid="{1EC948B5-AD2E-4DED-A6EE-5110B977066B}"/>
    <hyperlink ref="A207" r:id="rId207" display="https://dados.tce.pb.gov.br/html/esfera_municipal/2024/empenhos/TCE-PB-SAGRES-101207-EMP-MUN-2024-CAMARA_MUNICIPAL_DE_SOBRADO.html" xr:uid="{EB6F56C9-2F9F-4BEF-87EE-26C87CE97369}"/>
    <hyperlink ref="A208" r:id="rId208" display="https://dados.tce.pb.gov.br/html/esfera_municipal/2024/empenhos/TCE-PB-SAGRES-101208-EMP-MUN-2024-CAMARA_MUNICIPAL_DE_SOLANEA.html" xr:uid="{9AC5453A-B05F-4B22-9281-B2EF4163A598}"/>
    <hyperlink ref="A209" r:id="rId209" display="https://dados.tce.pb.gov.br/html/esfera_municipal/2024/empenhos/TCE-PB-SAGRES-101209-EMP-MUN-2024-CAMARA_MUNICIPAL_DE_SOLEDADE.html" xr:uid="{369A565A-FECA-4929-97E6-D601C78CB9EE}"/>
    <hyperlink ref="A210" r:id="rId210" display="https://dados.tce.pb.gov.br/html/esfera_municipal/2024/empenhos/TCE-PB-SAGRES-101210-EMP-MUN-2024-CAMARA_MUNICIPAL_DE_SOSSEGO.html" xr:uid="{326DF8EE-2BE6-4DC3-9F25-27694FDEEAA9}"/>
    <hyperlink ref="A211" r:id="rId211" display="https://dados.tce.pb.gov.br/html/esfera_municipal/2024/empenhos/TCE-PB-SAGRES-101211-EMP-MUN-2024-CAMARA_MUNICIPAL_DE_SOUSA.html" xr:uid="{942FB646-2662-4DED-8CC8-E217A74B66FE}"/>
    <hyperlink ref="A212" r:id="rId212" display="https://dados.tce.pb.gov.br/html/esfera_municipal/2024/empenhos/TCE-PB-SAGRES-101212-EMP-MUN-2024-CAMARA_MUNICIPAL_DE_SUME.html" xr:uid="{DC5E12E4-F7E5-40D6-8409-FCD223ECBB21}"/>
    <hyperlink ref="A213" r:id="rId213" display="https://dados.tce.pb.gov.br/html/esfera_municipal/2024/empenhos/TCE-PB-SAGRES-101213-EMP-MUN-2024-CAMARA_MUNICIPAL_DE_TAPEROA.html" xr:uid="{8A8FC31C-D1BD-44C7-9709-23A8E5649118}"/>
    <hyperlink ref="A214" r:id="rId214" display="https://dados.tce.pb.gov.br/html/esfera_municipal/2024/empenhos/TCE-PB-SAGRES-101214-EMP-MUN-2024-CAMARA_MUNICIPAL_DE_TAVARES.html" xr:uid="{44408642-2C6D-4258-BCF6-708F2B49483E}"/>
    <hyperlink ref="A215" r:id="rId215" display="https://dados.tce.pb.gov.br/html/esfera_municipal/2024/empenhos/TCE-PB-SAGRES-101215-EMP-MUN-2024-CAMARA_MUNICIPAL_DE_TEIXEIRA.html" xr:uid="{856F54A8-147F-4287-992E-59422B7A5D7C}"/>
    <hyperlink ref="A216" r:id="rId216" display="https://dados.tce.pb.gov.br/html/esfera_municipal/2024/empenhos/TCE-PB-SAGRES-101216-EMP-MUN-2024-CAMARA_MUNICIPAL_DE_TENORIO.html" xr:uid="{382211D7-82D4-48C7-B9F6-C87FD88F0D66}"/>
    <hyperlink ref="A217" r:id="rId217" display="https://dados.tce.pb.gov.br/html/esfera_municipal/2024/empenhos/TCE-PB-SAGRES-101217-EMP-MUN-2024-CAMARA_MUNICIPAL_DE_TRIUNFO.html" xr:uid="{72FC5432-7A92-4561-8084-34F153442CA8}"/>
    <hyperlink ref="A218" r:id="rId218" display="https://dados.tce.pb.gov.br/html/esfera_municipal/2024/empenhos/TCE-PB-SAGRES-101218-EMP-MUN-2024-CAMARA_MUNICIPAL_DE_UIRAUNA.html" xr:uid="{31B7AD93-9623-4BF5-8826-465AC14C477A}"/>
    <hyperlink ref="A219" r:id="rId219" display="https://dados.tce.pb.gov.br/html/esfera_municipal/2024/empenhos/TCE-PB-SAGRES-101219-EMP-MUN-2024-CAMARA_MUNICIPAL_DE_UMBUZEIRO.html" xr:uid="{22971DC5-6579-4ABF-B481-8F999316F812}"/>
    <hyperlink ref="A220" r:id="rId220" display="https://dados.tce.pb.gov.br/html/esfera_municipal/2024/empenhos/TCE-PB-SAGRES-101220-EMP-MUN-2024-CAMARA_MUNICIPAL_DE_VARZEA.html" xr:uid="{3982CDA4-A491-47DF-A9F2-5FB9089E2215}"/>
    <hyperlink ref="A221" r:id="rId221" display="https://dados.tce.pb.gov.br/html/esfera_municipal/2024/empenhos/TCE-PB-SAGRES-101221-EMP-MUN-2024-CAMARA_MUNICIPAL_DE_VIEIROPOLIS.html" xr:uid="{5224C92A-49C2-458F-AFED-BE5788D1A8C4}"/>
    <hyperlink ref="A222" r:id="rId222" display="https://dados.tce.pb.gov.br/html/esfera_municipal/2024/empenhos/TCE-PB-SAGRES-101222-EMP-MUN-2024-CAMARA_MUNICIPAL_DE_VISTA_SERRANA.html" xr:uid="{572AB043-7049-4353-95DE-9E11AAA18B36}"/>
    <hyperlink ref="A223" r:id="rId223" display="https://dados.tce.pb.gov.br/html/esfera_municipal/2024/empenhos/TCE-PB-SAGRES-101223-EMP-MUN-2024-CAMARA_MUNICIPAL_DE_ZABELE.html" xr:uid="{76328DCA-B93B-4889-B96C-D18E1DA8594A}"/>
    <hyperlink ref="A224" r:id="rId224" display="https://dados.tce.pb.gov.br/html/esfera_municipal/2024/empenhos/TCE-PB-SAGRES-201001-EMP-MUN-2024-PREFEITURA_MUNICIPAL_DE_AGUA_BRANCA.html" xr:uid="{AE5E6644-4DA6-4FD8-8BB2-6BBC0137F95C}"/>
    <hyperlink ref="A225" r:id="rId225" display="https://dados.tce.pb.gov.br/html/esfera_municipal/2024/empenhos/TCE-PB-SAGRES-201002-EMP-MUN-2024-PREFEITURA_MUNICIPAL_DE_AGUIAR.html" xr:uid="{416157B4-93AA-4F93-9CCF-8DEDEE6719DE}"/>
    <hyperlink ref="A226" r:id="rId226" display="https://dados.tce.pb.gov.br/html/esfera_municipal/2024/empenhos/TCE-PB-SAGRES-201003-EMP-MUN-2024-PREFEITURA_MUNICIPAL_DE_ALAGOA_GRANDE.html" xr:uid="{B537498D-8C74-4AEE-829B-287E83401410}"/>
    <hyperlink ref="A227" r:id="rId227" display="https://dados.tce.pb.gov.br/html/esfera_municipal/2024/empenhos/TCE-PB-SAGRES-201004-EMP-MUN-2024-PREFEITURA_MUNICIPAL_DE_ALAGOA_NOVA.html" xr:uid="{67B1FD62-4309-48D3-90C2-20B36E56963F}"/>
    <hyperlink ref="A228" r:id="rId228" display="https://dados.tce.pb.gov.br/html/esfera_municipal/2024/empenhos/TCE-PB-SAGRES-201005-EMP-MUN-2024-PREFEITURA_MUNICIPAL_DE_ALAGOINHA.html" xr:uid="{AD6406E4-3353-4309-830E-EE174835A9CB}"/>
    <hyperlink ref="A229" r:id="rId229" display="https://dados.tce.pb.gov.br/html/esfera_municipal/2024/empenhos/TCE-PB-SAGRES-201006-EMP-MUN-2024-PREFEITURA_MUNICIPAL_DE_ALCANTIL.html" xr:uid="{C7950820-42B3-49EB-B225-C95158D58459}"/>
    <hyperlink ref="A230" r:id="rId230" display="https://dados.tce.pb.gov.br/html/esfera_municipal/2024/empenhos/TCE-PB-SAGRES-201007-EMP-MUN-2024-PREFEITURA_MUNICIPAL_DE_ALGODAO_DE_JANDAIRA.html" xr:uid="{F9EFF7B0-F9E2-49BD-B87E-F362BCF09668}"/>
    <hyperlink ref="A231" r:id="rId231" display="https://dados.tce.pb.gov.br/html/esfera_municipal/2024/empenhos/TCE-PB-SAGRES-201008-EMP-MUN-2024-PREFEITURA_MUNICIPAL_DE_ALHANDRA.html" xr:uid="{C578BD9D-4F9E-4E8F-B33A-6C7772541FC0}"/>
    <hyperlink ref="A232" r:id="rId232" display="https://dados.tce.pb.gov.br/html/esfera_municipal/2024/empenhos/TCE-PB-SAGRES-201009-EMP-MUN-2024-PREFEITURA_MUNICIPAL_DE_AMPARO.html" xr:uid="{C8D2F0E4-DE7B-4EB5-91BE-E951F75C9420}"/>
    <hyperlink ref="A233" r:id="rId233" display="https://dados.tce.pb.gov.br/html/esfera_municipal/2024/empenhos/TCE-PB-SAGRES-201010-EMP-MUN-2024-PREFEITURA_MUNICIPAL_DE_APARECIDA.html" xr:uid="{17969F4D-2D50-4578-AB4C-0CC792013CCA}"/>
    <hyperlink ref="A234" r:id="rId234" display="https://dados.tce.pb.gov.br/html/esfera_municipal/2024/empenhos/TCE-PB-SAGRES-201011-EMP-MUN-2024-PREFEITURA_MUNICIPAL_DE_ARACAGI.html" xr:uid="{F50259CB-1E50-4DC5-9BB9-297B486A3B3C}"/>
    <hyperlink ref="A235" r:id="rId235" display="https://dados.tce.pb.gov.br/html/esfera_municipal/2024/empenhos/TCE-PB-SAGRES-201012-EMP-MUN-2024-PREFEITURA_MUNICIPAL_DE_ARARA.html" xr:uid="{A6582576-90C4-4208-8534-E83660CEADD7}"/>
    <hyperlink ref="A236" r:id="rId236" display="https://dados.tce.pb.gov.br/html/esfera_municipal/2024/empenhos/TCE-PB-SAGRES-201013-EMP-MUN-2024-PREFEITURA_MUNICIPAL_DE_ARARUNA.html" xr:uid="{2D360827-6396-47D6-9EF2-20590C619C48}"/>
    <hyperlink ref="A237" r:id="rId237" display="https://dados.tce.pb.gov.br/html/esfera_municipal/2024/empenhos/TCE-PB-SAGRES-201014-EMP-MUN-2024-PREFEITURA_MUNICIPAL_DE_AREIA.html" xr:uid="{33518139-B0A6-43F9-B6FA-0373FE0FD846}"/>
    <hyperlink ref="A238" r:id="rId238" display="https://dados.tce.pb.gov.br/html/esfera_municipal/2024/empenhos/TCE-PB-SAGRES-201015-EMP-MUN-2024-PREFEITURA_MUNICIPAL_DE_AREIA_DE_BARAUNAS.html" xr:uid="{57125331-5B0E-4D07-9862-36EB1DF66744}"/>
    <hyperlink ref="A239" r:id="rId239" display="https://dados.tce.pb.gov.br/html/esfera_municipal/2024/empenhos/TCE-PB-SAGRES-201016-EMP-MUN-2024-PREFEITURA_MUNICIPAL_DE_AREIAL.html" xr:uid="{E7C5676B-FAF5-4683-9B51-20680236A424}"/>
    <hyperlink ref="A240" r:id="rId240" display="https://dados.tce.pb.gov.br/html/esfera_municipal/2024/empenhos/TCE-PB-SAGRES-201017-EMP-MUN-2024-PREFEITURA_MUNICIPAL_DE_AROEIRAS.html" xr:uid="{5A215FFB-A33C-4E75-B3CC-013C5D7617AC}"/>
    <hyperlink ref="A241" r:id="rId241" display="https://dados.tce.pb.gov.br/html/esfera_municipal/2024/empenhos/TCE-PB-SAGRES-201018-EMP-MUN-2024-PREFEITURA_MUNICIPAL_DE_ASSUNCAO.html" xr:uid="{DDB62499-E5C9-43F9-B12D-40C939538941}"/>
    <hyperlink ref="A242" r:id="rId242" display="https://dados.tce.pb.gov.br/html/esfera_municipal/2024/empenhos/TCE-PB-SAGRES-201019-EMP-MUN-2024-PREFEITURA_MUNICIPAL_DE_BAIA_DA_TRAICAO.html" xr:uid="{9559063F-9843-4F2B-957E-41BE9B260BB8}"/>
    <hyperlink ref="A243" r:id="rId243" display="https://dados.tce.pb.gov.br/html/esfera_municipal/2024/empenhos/TCE-PB-SAGRES-201020-EMP-MUN-2024-PREFEITURA_MUNICIPAL_DE_BANANEIRAS.html" xr:uid="{78729CEC-FA9B-4FB8-8018-8111D1D23F69}"/>
    <hyperlink ref="A244" r:id="rId244" display="https://dados.tce.pb.gov.br/html/esfera_municipal/2024/empenhos/TCE-PB-SAGRES-201021-EMP-MUN-2024-PREFEITURA_MUNICIPAL_DE_BARAUNA.html" xr:uid="{0F117F93-232B-4B6D-8F7C-D6CA588ABBD0}"/>
    <hyperlink ref="A245" r:id="rId245" display="https://dados.tce.pb.gov.br/html/esfera_municipal/2024/empenhos/TCE-PB-SAGRES-201022-EMP-MUN-2024-PREFEITURA_MUNICIPAL_DE_BARRA_DE_SANTA_ROSA.html" xr:uid="{820EF19A-A970-4059-8D2D-6EB4DD75061F}"/>
    <hyperlink ref="A246" r:id="rId246" display="https://dados.tce.pb.gov.br/html/esfera_municipal/2024/empenhos/TCE-PB-SAGRES-201023-EMP-MUN-2024-PREFEITURA_MUNICIPAL_DE_BARRA_DE_SANTANA.html" xr:uid="{C0637B30-EB0C-49B6-B2DB-A1D7F37235C1}"/>
    <hyperlink ref="A247" r:id="rId247" display="https://dados.tce.pb.gov.br/html/esfera_municipal/2024/empenhos/TCE-PB-SAGRES-201024-EMP-MUN-2024-PREFEITURA_MUNICIPAL_DE_BARRA_DE_SAO_MIGUEL.html" xr:uid="{9954E366-1E7C-4462-9CC2-06E842493987}"/>
    <hyperlink ref="A248" r:id="rId248" display="https://dados.tce.pb.gov.br/html/esfera_municipal/2024/empenhos/TCE-PB-SAGRES-201025-EMP-MUN-2024-PREFEITURA_MUNICIPAL_DE_BAYEUX.html" xr:uid="{F0F41527-20C9-41F7-A9FB-10BC413A3CCE}"/>
    <hyperlink ref="A249" r:id="rId249" display="https://dados.tce.pb.gov.br/html/esfera_municipal/2024/empenhos/TCE-PB-SAGRES-201026-EMP-MUN-2024-PREFEITURA_MUNICIPAL_DE_BELEM.html" xr:uid="{558DC7D5-5C7E-49E8-ABC1-DFF95CC1DBFF}"/>
    <hyperlink ref="A250" r:id="rId250" display="https://dados.tce.pb.gov.br/html/esfera_municipal/2024/empenhos/TCE-PB-SAGRES-201027-EMP-MUN-2024-PREFEITURA_MUNICIPAL_DE_BELEM_DO_BREJO_DO_CRUZ.html" xr:uid="{48E56F28-D803-4B88-A7ED-42066E9B8D8F}"/>
    <hyperlink ref="A251" r:id="rId251" display="https://dados.tce.pb.gov.br/html/esfera_municipal/2024/empenhos/TCE-PB-SAGRES-201028-EMP-MUN-2024-PREFEITURA_MUNICIPAL_DE_BERNARDINO_BATISTA.html" xr:uid="{E8D72423-55F2-452D-AA4A-EF38FD2F46A2}"/>
    <hyperlink ref="A252" r:id="rId252" display="https://dados.tce.pb.gov.br/html/esfera_municipal/2024/empenhos/TCE-PB-SAGRES-201029-EMP-MUN-2024-PREFEITURA_MUNICIPAL_DE_BOA_VENTURA.html" xr:uid="{41974CA9-2AD9-45FE-870B-53BEF67C1EC2}"/>
    <hyperlink ref="A253" r:id="rId253" display="https://dados.tce.pb.gov.br/html/esfera_municipal/2024/empenhos/TCE-PB-SAGRES-201030-EMP-MUN-2024-PREFEITURA_MUNICIPAL_DE_BOA_VISTA.html" xr:uid="{DAFFF4FC-A589-475C-A610-C7E74EAACDC2}"/>
    <hyperlink ref="A254" r:id="rId254" display="https://dados.tce.pb.gov.br/html/esfera_municipal/2024/empenhos/TCE-PB-SAGRES-201031-EMP-MUN-2024-PREFEITURA_MUNICIPAL_DE_BOM_JESUS.html" xr:uid="{B0191CFF-5A50-4605-BAF2-366C4D6E7C61}"/>
    <hyperlink ref="A255" r:id="rId255" display="https://dados.tce.pb.gov.br/html/esfera_municipal/2024/empenhos/TCE-PB-SAGRES-201032-EMP-MUN-2024-PREFEITURA_MUNICIPAL_DE_BOM_SUCESSO.html" xr:uid="{4000803B-554F-4719-9323-5554340D94F1}"/>
    <hyperlink ref="A256" r:id="rId256" display="https://dados.tce.pb.gov.br/html/esfera_municipal/2024/empenhos/TCE-PB-SAGRES-201033-EMP-MUN-2024-PREFEITURA_MUNICIPAL_DE_BONITO_DE_SANTA_FE.html" xr:uid="{ED2FAB83-5B2F-4E41-BFAD-34F11686A567}"/>
    <hyperlink ref="A257" r:id="rId257" display="https://dados.tce.pb.gov.br/html/esfera_municipal/2024/empenhos/TCE-PB-SAGRES-201034-EMP-MUN-2024-PREFEITURA_MUNICIPAL_DE_BOQUEIRAO.html" xr:uid="{79BDA821-AC12-43A1-B960-9AE52917BE18}"/>
    <hyperlink ref="A258" r:id="rId258" display="https://dados.tce.pb.gov.br/html/esfera_municipal/2024/empenhos/TCE-PB-SAGRES-201035-EMP-MUN-2024-PREFEITURA_MUNICIPAL_DE_BORBOREMA.html" xr:uid="{1D459583-8D50-4E77-8C52-0D83B282A3D5}"/>
    <hyperlink ref="A259" r:id="rId259" display="https://dados.tce.pb.gov.br/html/esfera_municipal/2024/empenhos/TCE-PB-SAGRES-201036-EMP-MUN-2024-PREFEITURA_MUNICIPAL_DE_BREJO_DO_CRUZ.html" xr:uid="{8B057AC1-25DE-4075-9A5E-B8B8642AD518}"/>
    <hyperlink ref="A260" r:id="rId260" display="https://dados.tce.pb.gov.br/html/esfera_municipal/2024/empenhos/TCE-PB-SAGRES-201037-EMP-MUN-2024-PREFEITURA_MUNICIPAL_DE_BREJO_DOS_SANTOS.html" xr:uid="{D90FDE91-DB4B-4D5C-9025-84F299A240A8}"/>
    <hyperlink ref="A261" r:id="rId261" display="https://dados.tce.pb.gov.br/html/esfera_municipal/2024/empenhos/TCE-PB-SAGRES-201038-EMP-MUN-2024-PREFEITURA_MUNICIPAL_DE_CAAPORA.html" xr:uid="{EA808546-C5F9-4B79-860A-146916F28C0B}"/>
    <hyperlink ref="A262" r:id="rId262" display="https://dados.tce.pb.gov.br/html/esfera_municipal/2024/empenhos/TCE-PB-SAGRES-201039-EMP-MUN-2024-PREFEITURA_MUNICIPAL_DE_CABACEIRAS.html" xr:uid="{7C3EE2C7-AAD9-4384-9BB7-5C5AFD211323}"/>
    <hyperlink ref="A263" r:id="rId263" display="https://dados.tce.pb.gov.br/html/esfera_municipal/2024/empenhos/TCE-PB-SAGRES-201040-EMP-MUN-2024-PREFEITURA_MUNICIPAL_DE_CABEDELO.html" xr:uid="{0A9B1E18-35D1-4306-8589-5D907E1BE586}"/>
    <hyperlink ref="A264" r:id="rId264" display="https://dados.tce.pb.gov.br/html/esfera_municipal/2024/empenhos/TCE-PB-SAGRES-201041-EMP-MUN-2024-PREFEITURA_MUNICIPAL_DE_CACHOEIRA_DOS_INDIOS.html" xr:uid="{D4B98B7F-D7BC-412A-A6A2-6C2B7EEFCF43}"/>
    <hyperlink ref="A265" r:id="rId265" display="https://dados.tce.pb.gov.br/html/esfera_municipal/2024/empenhos/TCE-PB-SAGRES-201042-EMP-MUN-2024-PREFEITURA_MUNICIPAL_DE_CACIMBA_DE_AREIA.html" xr:uid="{CE2BB640-EE2F-4255-AD73-559C285FFB74}"/>
    <hyperlink ref="A266" r:id="rId266" display="https://dados.tce.pb.gov.br/html/esfera_municipal/2024/empenhos/TCE-PB-SAGRES-201043-EMP-MUN-2024-PREFEITURA_MUNICIPAL_DE_CACIMBA_DE_DENTRO.html" xr:uid="{0A45149A-1868-4C8D-A1A0-61D63B03319D}"/>
    <hyperlink ref="A267" r:id="rId267" display="https://dados.tce.pb.gov.br/html/esfera_municipal/2024/empenhos/TCE-PB-SAGRES-201044-EMP-MUN-2024-PREFEITURA_MUNICIPAL_DE_CACIMBAS.html" xr:uid="{ED6C92BA-5AC6-4B2D-B2A2-8F4331E889B9}"/>
    <hyperlink ref="A268" r:id="rId268" display="https://dados.tce.pb.gov.br/html/esfera_municipal/2024/empenhos/TCE-PB-SAGRES-201045-EMP-MUN-2024-PREFEITURA_MUNICIPAL_DE_CAICARA.html" xr:uid="{CCC5322B-0C28-4E28-8D15-09701ACA8872}"/>
    <hyperlink ref="A269" r:id="rId269" display="https://dados.tce.pb.gov.br/html/esfera_municipal/2024/empenhos/TCE-PB-SAGRES-201046-EMP-MUN-2024-PREFEITURA_MUNICIPAL_DE_CAJAZEIRAS.html" xr:uid="{F4846445-41CE-4C67-A836-55C464385E85}"/>
    <hyperlink ref="A270" r:id="rId270" display="https://dados.tce.pb.gov.br/html/esfera_municipal/2024/empenhos/TCE-PB-SAGRES-201047-EMP-MUN-2024-PREFEITURA_MUNICIPAL_DE_CAJAZEIRINHAS.html" xr:uid="{A52F1535-4B3B-4A49-A178-85E762EF5AC3}"/>
    <hyperlink ref="A271" r:id="rId271" display="https://dados.tce.pb.gov.br/html/esfera_municipal/2024/empenhos/TCE-PB-SAGRES-201048-EMP-MUN-2024-PREFEITURA_MUNICIPAL_DE_CALDAS_BRANDAO.html" xr:uid="{725A9BCF-13E7-4F62-B668-E36F94816691}"/>
    <hyperlink ref="A272" r:id="rId272" display="https://dados.tce.pb.gov.br/html/esfera_municipal/2024/empenhos/TCE-PB-SAGRES-201049-EMP-MUN-2024-PREFEITURA_MUNICIPAL_DE_CAMALAU.html" xr:uid="{69BCED13-087A-4FA9-B0AE-9EA5EC040589}"/>
    <hyperlink ref="A273" r:id="rId273" display="https://dados.tce.pb.gov.br/html/esfera_municipal/2024/empenhos/TCE-PB-SAGRES-201050-EMP-MUN-2024-PREFEITURA_MUNICIPAL_DE_CAMPINA_GRANDE.html" xr:uid="{513482D8-0ECB-4D51-88D6-5E5A3929811B}"/>
    <hyperlink ref="A274" r:id="rId274" display="https://dados.tce.pb.gov.br/html/esfera_municipal/2024/empenhos/TCE-PB-SAGRES-201051-EMP-MUN-2024-PREFEITURA_MUNICIPAL_DE_TACIMA.html" xr:uid="{B9F3846E-C30E-4A83-A8C1-03BD165AB47F}"/>
    <hyperlink ref="A275" r:id="rId275" display="https://dados.tce.pb.gov.br/html/esfera_municipal/2024/empenhos/TCE-PB-SAGRES-201052-EMP-MUN-2024-PREFEITURA_MUNICIPAL_DE_CAPIM.html" xr:uid="{FEEAE463-CB2A-487D-B00F-17D1C40D68B6}"/>
    <hyperlink ref="A276" r:id="rId276" display="https://dados.tce.pb.gov.br/html/esfera_municipal/2024/empenhos/TCE-PB-SAGRES-201053-EMP-MUN-2024-PREFEITURA_MUNICIPAL_DE_CARAUBAS.html" xr:uid="{EA87C48C-930D-4999-9EF3-E1091F52BC2C}"/>
    <hyperlink ref="A277" r:id="rId277" display="https://dados.tce.pb.gov.br/html/esfera_municipal/2024/empenhos/TCE-PB-SAGRES-201054-EMP-MUN-2024-PREFEITURA_MUNICIPAL_DE_CARRAPATEIRA.html" xr:uid="{AF15920B-8A3F-46F0-AA6A-9A04D8D8BA47}"/>
    <hyperlink ref="A278" r:id="rId278" display="https://dados.tce.pb.gov.br/html/esfera_municipal/2024/empenhos/TCE-PB-SAGRES-201055-EMP-MUN-2024-PREFEITURA_MUNICIPAL_DE_CASSERENGUE.html" xr:uid="{802180F5-2A72-4396-AED4-E0824C5B470D}"/>
    <hyperlink ref="A279" r:id="rId279" display="https://dados.tce.pb.gov.br/html/esfera_municipal/2024/empenhos/TCE-PB-SAGRES-201056-EMP-MUN-2024-PREFEITURA_MUNICIPAL_DE_CATINGUEIRA.html" xr:uid="{5E4A5DBD-314E-471A-BFD5-A615A7F67BDE}"/>
    <hyperlink ref="A280" r:id="rId280" display="https://dados.tce.pb.gov.br/html/esfera_municipal/2024/empenhos/TCE-PB-SAGRES-201057-EMP-MUN-2024-PREFEITURA_MUNICIPAL_DE_CATOLE_DO_ROCHA.html" xr:uid="{BF6949A8-29C4-4C5A-A02B-E8A65A3D6D59}"/>
    <hyperlink ref="A281" r:id="rId281" display="https://dados.tce.pb.gov.br/html/esfera_municipal/2024/empenhos/TCE-PB-SAGRES-201058-EMP-MUN-2024-PREFEITURA_MUNICIPAL_DE_CATURITE.html" xr:uid="{F5E6E1CD-D9FA-47F5-89D6-3E7BC2E96BF6}"/>
    <hyperlink ref="A282" r:id="rId282" display="https://dados.tce.pb.gov.br/html/esfera_municipal/2024/empenhos/TCE-PB-SAGRES-201059-EMP-MUN-2024-PREFEITURA_MUNICIPAL_DE_CONCEICAO.html" xr:uid="{D9768EB1-B917-4FFD-9B22-85C1176462E7}"/>
    <hyperlink ref="A283" r:id="rId283" display="https://dados.tce.pb.gov.br/html/esfera_municipal/2024/empenhos/TCE-PB-SAGRES-201060-EMP-MUN-2024-PREFEITURA_MUNICIPAL_DE_CONDADO.html" xr:uid="{6C941812-9461-4372-B6B4-DFC9D9570D7B}"/>
    <hyperlink ref="A284" r:id="rId284" display="https://dados.tce.pb.gov.br/html/esfera_municipal/2024/empenhos/TCE-PB-SAGRES-201061-EMP-MUN-2024-PREFEITURA_MUNICIPAL_DE_CONDE.html" xr:uid="{DA27D42D-B949-4820-9A04-326DC1CB7FB0}"/>
    <hyperlink ref="A285" r:id="rId285" display="https://dados.tce.pb.gov.br/html/esfera_municipal/2024/empenhos/TCE-PB-SAGRES-201062-EMP-MUN-2024-PREFEITURA_MUNICIPAL_DE_CONGO.html" xr:uid="{1FAE2E95-D997-48E4-A3A9-B9FCC1CC95A4}"/>
    <hyperlink ref="A286" r:id="rId286" display="https://dados.tce.pb.gov.br/html/esfera_municipal/2024/empenhos/TCE-PB-SAGRES-201063-EMP-MUN-2024-PREFEITURA_MUNICIPAL_DE_COREMAS.html" xr:uid="{BF2FA25F-4E20-4DF0-9813-ABF1CBDCCD6E}"/>
    <hyperlink ref="A287" r:id="rId287" display="https://dados.tce.pb.gov.br/html/esfera_municipal/2024/empenhos/TCE-PB-SAGRES-201064-EMP-MUN-2024-PREFEITURA_MUNICIPAL_DE_COXIXOLA.html" xr:uid="{F9E7528B-0A4C-4016-BB05-62F307FCD7F1}"/>
    <hyperlink ref="A288" r:id="rId288" display="https://dados.tce.pb.gov.br/html/esfera_municipal/2024/empenhos/TCE-PB-SAGRES-201065-EMP-MUN-2024-PREFEITURA_MUNICIPAL_DE_CRUZ_DO_ESPIRITO_SANTO.html" xr:uid="{6B21B2A2-0D71-406C-B7ED-25A0365AE65A}"/>
    <hyperlink ref="A289" r:id="rId289" display="https://dados.tce.pb.gov.br/html/esfera_municipal/2024/empenhos/TCE-PB-SAGRES-201066-EMP-MUN-2024-PREFEITURA_MUNICIPAL_DE_CUBATI.html" xr:uid="{D811C1F6-FB84-46F9-94C2-5FC4765B157D}"/>
    <hyperlink ref="A290" r:id="rId290" display="https://dados.tce.pb.gov.br/html/esfera_municipal/2024/empenhos/TCE-PB-SAGRES-201067-EMP-MUN-2024-PREFEITURA_MUNICIPAL_DE_CUITE.html" xr:uid="{131CD7A9-81A3-4689-BB1F-22BD41D554CD}"/>
    <hyperlink ref="A291" r:id="rId291" display="https://dados.tce.pb.gov.br/html/esfera_municipal/2024/empenhos/TCE-PB-SAGRES-201068-EMP-MUN-2024-PREFEITURA_MUNICIPAL_DE_CUITE_DE_MAMANGUAPE.html" xr:uid="{28D10EF0-B87E-4C92-93F9-1D78F6F71B72}"/>
    <hyperlink ref="A292" r:id="rId292" display="https://dados.tce.pb.gov.br/html/esfera_municipal/2024/empenhos/TCE-PB-SAGRES-201069-EMP-MUN-2024-PREFEITURA_MUNICIPAL_DE_CUITEGI.html" xr:uid="{BB38F219-EA3A-4CC2-8AE3-C980B376E3E8}"/>
    <hyperlink ref="A293" r:id="rId293" display="https://dados.tce.pb.gov.br/html/esfera_municipal/2024/empenhos/TCE-PB-SAGRES-201070-EMP-MUN-2024-PREFEITURA_MUNICIPAL_DE_CURRAL_DE_CIMA.html" xr:uid="{AAF9FD01-7E4E-4616-8D40-36F4F00CB392}"/>
    <hyperlink ref="A294" r:id="rId294" display="https://dados.tce.pb.gov.br/html/esfera_municipal/2024/empenhos/TCE-PB-SAGRES-201071-EMP-MUN-2024-PREFEITURA_MUNICIPAL_DE_CURRAL_VELHO.html" xr:uid="{0BD4B552-D140-42A2-B9AB-5D679B03C44A}"/>
    <hyperlink ref="A295" r:id="rId295" display="https://dados.tce.pb.gov.br/html/esfera_municipal/2024/empenhos/TCE-PB-SAGRES-201072-EMP-MUN-2024-PREFEITURA_MUNICIPAL_DE_DAMIAO.html" xr:uid="{B5DD0B64-9DA9-4D54-BA59-60DE64919E88}"/>
    <hyperlink ref="A296" r:id="rId296" display="https://dados.tce.pb.gov.br/html/esfera_municipal/2024/empenhos/TCE-PB-SAGRES-201073-EMP-MUN-2024-PREFEITURA_MUNICIPAL_DE_DESTERRO.html" xr:uid="{FE6026BF-8152-4E72-8743-56C445ED0F7C}"/>
    <hyperlink ref="A297" r:id="rId297" display="https://dados.tce.pb.gov.br/html/esfera_municipal/2024/empenhos/TCE-PB-SAGRES-201074-EMP-MUN-2024-PREFEITURA_MUNICIPAL_DE_DIAMANTE.html" xr:uid="{778FC295-6AFC-4D59-951D-239DEEE220FA}"/>
    <hyperlink ref="A298" r:id="rId298" display="https://dados.tce.pb.gov.br/html/esfera_municipal/2024/empenhos/TCE-PB-SAGRES-201075-EMP-MUN-2024-PREFEITURA_MUNICIPAL_DE_DONA_INES.html" xr:uid="{0B438BE5-94CA-4D02-A446-578DBD3A212F}"/>
    <hyperlink ref="A299" r:id="rId299" display="https://dados.tce.pb.gov.br/html/esfera_municipal/2024/empenhos/TCE-PB-SAGRES-201076-EMP-MUN-2024-PREFEITURA_MUNICIPAL_DE_DUAS_ESTRADAS.html" xr:uid="{67F1EDEE-8832-4DB6-80B4-99C61DC9A9E8}"/>
    <hyperlink ref="A300" r:id="rId300" display="https://dados.tce.pb.gov.br/html/esfera_municipal/2024/empenhos/TCE-PB-SAGRES-201077-EMP-MUN-2024-PREFEITURA_MUNICIPAL_DE_EMAS.html" xr:uid="{F116AB5B-739A-47DB-90D4-D2FB88F4F6F7}"/>
    <hyperlink ref="A301" r:id="rId301" display="https://dados.tce.pb.gov.br/html/esfera_municipal/2024/empenhos/TCE-PB-SAGRES-201078-EMP-MUN-2024-PREFEITURA_MUNICIPAL_DE_ESPERANCA.html" xr:uid="{CBCE7E6F-AEB4-455C-AFA0-E9DD55E938A6}"/>
    <hyperlink ref="A302" r:id="rId302" display="https://dados.tce.pb.gov.br/html/esfera_municipal/2024/empenhos/TCE-PB-SAGRES-201079-EMP-MUN-2024-PREFEITURA_MUNICIPAL_DE_FAGUNDES.html" xr:uid="{9A298301-DD70-4C2A-91DA-DA6363C99014}"/>
    <hyperlink ref="A303" r:id="rId303" display="https://dados.tce.pb.gov.br/html/esfera_municipal/2024/empenhos/TCE-PB-SAGRES-201080-EMP-MUN-2024-PREFEITURA_MUNICIPAL_DE_FREI_MARTINHO.html" xr:uid="{8581D3E3-8D48-4EBD-94FF-208AE7EFF360}"/>
    <hyperlink ref="A304" r:id="rId304" display="https://dados.tce.pb.gov.br/html/esfera_municipal/2024/empenhos/TCE-PB-SAGRES-201081-EMP-MUN-2024-PREFEITURA_MUNICIPAL_DE_GADO_BRAVO.html" xr:uid="{13B0AF01-2B30-47CB-AA8B-1E5ECD8CE899}"/>
    <hyperlink ref="A305" r:id="rId305" display="https://dados.tce.pb.gov.br/html/esfera_municipal/2024/empenhos/TCE-PB-SAGRES-201082-EMP-MUN-2024-PREFEITURA_MUNICIPAL_DE_GUARABIRA.html" xr:uid="{10742EE7-1C2E-437A-AC17-C4B2101A13DA}"/>
    <hyperlink ref="A306" r:id="rId306" display="https://dados.tce.pb.gov.br/html/esfera_municipal/2024/empenhos/TCE-PB-SAGRES-201083-EMP-MUN-2024-PREFEITURA_MUNICIPAL_DE_GURINHEM.html" xr:uid="{2555DA14-CA61-4C6E-872D-35245CE64BF2}"/>
    <hyperlink ref="A307" r:id="rId307" display="https://dados.tce.pb.gov.br/html/esfera_municipal/2024/empenhos/TCE-PB-SAGRES-201084-EMP-MUN-2024-PREFEITURA_MUNICIPAL_DE_GURJAO.html" xr:uid="{33CE2683-3209-46E3-B415-818956A0971D}"/>
    <hyperlink ref="A308" r:id="rId308" display="https://dados.tce.pb.gov.br/html/esfera_municipal/2024/empenhos/TCE-PB-SAGRES-201085-EMP-MUN-2024-PREFEITURA_MUNICIPAL_DE_IBIARA.html" xr:uid="{5EC43129-87C9-4B81-A339-357E56092D5C}"/>
    <hyperlink ref="A309" r:id="rId309" display="https://dados.tce.pb.gov.br/html/esfera_municipal/2024/empenhos/TCE-PB-SAGRES-201086-EMP-MUN-2024-PREFEITURA_MUNICIPAL_DE_IGARACY.html" xr:uid="{CC19A1B8-172D-4D91-92E4-C4EF99AE9A3F}"/>
    <hyperlink ref="A310" r:id="rId310" display="https://dados.tce.pb.gov.br/html/esfera_municipal/2024/empenhos/TCE-PB-SAGRES-201087-EMP-MUN-2024-PREFEITURA_MUNICIPAL_DE_IMACULADA.html" xr:uid="{9DD1BE8B-3BC0-4567-A8E2-705FE8DA802A}"/>
    <hyperlink ref="A311" r:id="rId311" display="https://dados.tce.pb.gov.br/html/esfera_municipal/2024/empenhos/TCE-PB-SAGRES-201088-EMP-MUN-2024-PREFEITURA_MUNICIPAL_DE_INGA.html" xr:uid="{B50ADFD2-4E4E-491F-9A3F-31211EEB7BE8}"/>
    <hyperlink ref="A312" r:id="rId312" display="https://dados.tce.pb.gov.br/html/esfera_municipal/2024/empenhos/TCE-PB-SAGRES-201089-EMP-MUN-2024-PREFEITURA_MUNICIPAL_DE_ITABAIANA.html" xr:uid="{CE60AC20-7E94-434D-BF54-366D19305478}"/>
    <hyperlink ref="A313" r:id="rId313" display="https://dados.tce.pb.gov.br/html/esfera_municipal/2024/empenhos/TCE-PB-SAGRES-201090-EMP-MUN-2024-PREFEITURA_MUNICIPAL_DE_ITAPORANGA.html" xr:uid="{054B336B-BECA-4303-93DD-DDB0731A5E7C}"/>
    <hyperlink ref="A314" r:id="rId314" display="https://dados.tce.pb.gov.br/html/esfera_municipal/2024/empenhos/TCE-PB-SAGRES-201091-EMP-MUN-2024-PREFEITURA_MUNICIPAL_DE_ITAPOROROCA.html" xr:uid="{55C0C1E9-4D74-4E61-A081-4FE773866303}"/>
    <hyperlink ref="A315" r:id="rId315" display="https://dados.tce.pb.gov.br/html/esfera_municipal/2024/empenhos/TCE-PB-SAGRES-201092-EMP-MUN-2024-PREFEITURA_MUNICIPAL_DE_ITATUBA.html" xr:uid="{7D8AFBD7-EC7B-4689-8BA1-243D256D8CBF}"/>
    <hyperlink ref="A316" r:id="rId316" display="https://dados.tce.pb.gov.br/html/esfera_municipal/2024/empenhos/TCE-PB-SAGRES-201093-EMP-MUN-2024-PREFEITURA_MUNICIPAL_DE_JACARAU.html" xr:uid="{C946E110-5B64-41F4-B0BD-726EB1336751}"/>
    <hyperlink ref="A317" r:id="rId317" display="https://dados.tce.pb.gov.br/html/esfera_municipal/2024/empenhos/TCE-PB-SAGRES-201094-EMP-MUN-2024-PREFEITURA_MUNICIPAL_DE_JERICO.html" xr:uid="{625D92BD-B51C-4D7B-8479-A7CDE9678DB2}"/>
    <hyperlink ref="A318" r:id="rId318" display="https://dados.tce.pb.gov.br/html/esfera_municipal/2024/empenhos/TCE-PB-SAGRES-201095-EMP-MUN-2024-PREFEITURA_MUNICIPAL_DE_JOAO_PESSOA.html" xr:uid="{6BDDA3F6-CCA6-4E93-9963-F61A73286B31}"/>
    <hyperlink ref="A319" r:id="rId319" display="https://dados.tce.pb.gov.br/html/esfera_municipal/2024/empenhos/TCE-PB-SAGRES-201096-EMP-MUN-2024-PREFEITURA_MUNICIPAL_DE_JUAREZ_TAVORA.html" xr:uid="{DAA20377-60E4-44B3-B7CB-E46B5D6341AA}"/>
    <hyperlink ref="A320" r:id="rId320" display="https://dados.tce.pb.gov.br/html/esfera_municipal/2024/empenhos/TCE-PB-SAGRES-201097-EMP-MUN-2024-PREFEITURA_MUNICIPAL_DE_JUAZEIRINHO.html" xr:uid="{42468688-83F0-4F40-9DA4-6E3656A4F9DA}"/>
    <hyperlink ref="A321" r:id="rId321" display="https://dados.tce.pb.gov.br/html/esfera_municipal/2024/empenhos/TCE-PB-SAGRES-201098-EMP-MUN-2024-PREFEITURA_MUNICIPAL_DE_JUNCO_DO_SERIDO.html" xr:uid="{4F7101E9-68DB-429C-841C-279BAC233EE7}"/>
    <hyperlink ref="A322" r:id="rId322" display="https://dados.tce.pb.gov.br/html/esfera_municipal/2024/empenhos/TCE-PB-SAGRES-201099-EMP-MUN-2024-PREFEITURA_MUNICIPAL_DE_JURIPIRANGA.html" xr:uid="{0280C349-A423-4471-81CB-C5129C1C4AE5}"/>
    <hyperlink ref="A323" r:id="rId323" display="https://dados.tce.pb.gov.br/html/esfera_municipal/2024/empenhos/TCE-PB-SAGRES-201100-EMP-MUN-2024-PREFEITURA_MUNICIPAL_DE_JURU.html" xr:uid="{024D5ED8-9043-4374-837A-1C02469D5D3B}"/>
    <hyperlink ref="A324" r:id="rId324" display="https://dados.tce.pb.gov.br/html/esfera_municipal/2024/empenhos/TCE-PB-SAGRES-201101-EMP-MUN-2024-PREFEITURA_MUNICIPAL_DE_LAGOA.html" xr:uid="{DD87854F-AD13-44FC-96DD-B6B1DC1057DC}"/>
    <hyperlink ref="A325" r:id="rId325" display="https://dados.tce.pb.gov.br/html/esfera_municipal/2024/empenhos/TCE-PB-SAGRES-201102-EMP-MUN-2024-PREFEITURA_MUNICIPAL_DE_LAGOA_DE_DENTRO.html" xr:uid="{62618807-519F-4075-AF71-42B2778A5E76}"/>
    <hyperlink ref="A326" r:id="rId326" display="https://dados.tce.pb.gov.br/html/esfera_municipal/2024/empenhos/TCE-PB-SAGRES-201103-EMP-MUN-2024-PREFEITURA_MUNICIPAL_DE_LAGOA_SECA.html" xr:uid="{C33AE91D-BF7C-4B7D-8760-247681970ECC}"/>
    <hyperlink ref="A327" r:id="rId327" display="https://dados.tce.pb.gov.br/html/esfera_municipal/2024/empenhos/TCE-PB-SAGRES-201104-EMP-MUN-2024-PREFEITURA_MUNICIPAL_DE_LASTRO.html" xr:uid="{054951F8-3C7C-4EB6-8F23-3C2052C3959B}"/>
    <hyperlink ref="A328" r:id="rId328" display="https://dados.tce.pb.gov.br/html/esfera_municipal/2024/empenhos/TCE-PB-SAGRES-201105-EMP-MUN-2024-PREFEITURA_MUNICIPAL_DE_LIVRAMENTO.html" xr:uid="{2E1D2981-B26A-45BD-8864-998657F2753C}"/>
    <hyperlink ref="A329" r:id="rId329" display="https://dados.tce.pb.gov.br/html/esfera_municipal/2024/empenhos/TCE-PB-SAGRES-201106-EMP-MUN-2024-PREFEITURA_MUNICIPAL_DE_LOGRADOURO.html" xr:uid="{A432AC3E-C6C1-44A4-95A7-2240C97E2243}"/>
    <hyperlink ref="A330" r:id="rId330" display="https://dados.tce.pb.gov.br/html/esfera_municipal/2024/empenhos/TCE-PB-SAGRES-201107-EMP-MUN-2024-PREFEITURA_MUNICIPAL_DE_LUCENA.html" xr:uid="{110D3BEC-74D0-4611-8948-69EA250E57A2}"/>
    <hyperlink ref="A331" r:id="rId331" display="https://dados.tce.pb.gov.br/html/esfera_municipal/2024/empenhos/TCE-PB-SAGRES-201108-EMP-MUN-2024-PREFEITURA_MUNICIPAL_DE_MAE_DAGUA.html" xr:uid="{9C26B8E5-AD5A-4807-B1A1-A7B361E208BC}"/>
    <hyperlink ref="A332" r:id="rId332" display="https://dados.tce.pb.gov.br/html/esfera_municipal/2024/empenhos/TCE-PB-SAGRES-201109-EMP-MUN-2024-PREFEITURA_MUNICIPAL_DE_MALTA.html" xr:uid="{CEFCE656-DF54-4671-86AE-E1E8E71B19D7}"/>
    <hyperlink ref="A333" r:id="rId333" display="https://dados.tce.pb.gov.br/html/esfera_municipal/2024/empenhos/TCE-PB-SAGRES-201110-EMP-MUN-2024-PREFEITURA_MUNICIPAL_DE_MAMANGUAPE.html" xr:uid="{DC5FD8C7-D86E-48EC-A697-6AB350824D7E}"/>
    <hyperlink ref="A334" r:id="rId334" display="https://dados.tce.pb.gov.br/html/esfera_municipal/2024/empenhos/TCE-PB-SAGRES-201111-EMP-MUN-2024-PREFEITURA_MUNICIPAL_DE_MANAIRA.html" xr:uid="{730D6505-4B89-4DA1-807C-FB7AFA375DB3}"/>
    <hyperlink ref="A335" r:id="rId335" display="https://dados.tce.pb.gov.br/html/esfera_municipal/2024/empenhos/TCE-PB-SAGRES-201112-EMP-MUN-2024-PREFEITURA_MUNICIPAL_DE_MARCACAO.html" xr:uid="{A91DE43C-E8E4-402F-B78D-02362922BD4B}"/>
    <hyperlink ref="A336" r:id="rId336" display="https://dados.tce.pb.gov.br/html/esfera_municipal/2024/empenhos/TCE-PB-SAGRES-201113-EMP-MUN-2024-PREFEITURA_MUNICIPAL_DE_MARI.html" xr:uid="{BB7F3793-3FF0-476A-B866-2B7AD99DA9F2}"/>
    <hyperlink ref="A337" r:id="rId337" display="https://dados.tce.pb.gov.br/html/esfera_municipal/2024/empenhos/TCE-PB-SAGRES-201114-EMP-MUN-2024-PREFEITURA_MUNICIPAL_DE_MARIZOPOLIS.html" xr:uid="{4A1ECA7C-B1EB-4F35-A3C6-04023E26CB4F}"/>
    <hyperlink ref="A338" r:id="rId338" display="https://dados.tce.pb.gov.br/html/esfera_municipal/2024/empenhos/TCE-PB-SAGRES-201115-EMP-MUN-2024-PREFEITURA_MUNICIPAL_DE_MASSARANDUBA.html" xr:uid="{546597A7-A106-4F50-92D3-81780E8CC27B}"/>
    <hyperlink ref="A339" r:id="rId339" display="https://dados.tce.pb.gov.br/html/esfera_municipal/2024/empenhos/TCE-PB-SAGRES-201116-EMP-MUN-2024-PREFEITURA_MUNICIPAL_DE_MATARACA.html" xr:uid="{F2E8C255-AD3D-4A8F-8F2D-4CF7F418C449}"/>
    <hyperlink ref="A340" r:id="rId340" display="https://dados.tce.pb.gov.br/html/esfera_municipal/2024/empenhos/TCE-PB-SAGRES-201117-EMP-MUN-2024-PREFEITURA_MUNICIPAL_DE_MATINHAS.html" xr:uid="{A3818DEC-C48F-4392-B8B2-A39B405E1106}"/>
    <hyperlink ref="A341" r:id="rId341" display="https://dados.tce.pb.gov.br/html/esfera_municipal/2024/empenhos/TCE-PB-SAGRES-201118-EMP-MUN-2024-PREFEITURA_MUNICIPAL_DE_MATO_GROSSO.html" xr:uid="{9DEF628A-385A-48A0-BF54-43F4032ECACB}"/>
    <hyperlink ref="A342" r:id="rId342" display="https://dados.tce.pb.gov.br/html/esfera_municipal/2024/empenhos/TCE-PB-SAGRES-201119-EMP-MUN-2024-PREFEITURA_MUNICIPAL_DE_MATUREIA.html" xr:uid="{05AEDA43-65BB-4E36-B074-580F6AB25953}"/>
    <hyperlink ref="A343" r:id="rId343" display="https://dados.tce.pb.gov.br/html/esfera_municipal/2024/empenhos/TCE-PB-SAGRES-201120-EMP-MUN-2024-PREFEITURA_MUNICIPAL_DE_MOGEIRO.html" xr:uid="{0D445C71-A1F5-4E7A-835D-6212915E58A4}"/>
    <hyperlink ref="A344" r:id="rId344" display="https://dados.tce.pb.gov.br/html/esfera_municipal/2024/empenhos/TCE-PB-SAGRES-201121-EMP-MUN-2024-PREFEITURA_MUNICIPAL_DE_MONTADAS.html" xr:uid="{0D1898CE-1BDB-445C-8C51-3D1F3CB82596}"/>
    <hyperlink ref="A345" r:id="rId345" display="https://dados.tce.pb.gov.br/html/esfera_municipal/2024/empenhos/TCE-PB-SAGRES-201122-EMP-MUN-2024-PREFEITURA_MUNICIPAL_DE_MONTE_HOREBE.html" xr:uid="{0FC28115-CB41-4B90-B0E3-E09B23DB0ECF}"/>
    <hyperlink ref="A346" r:id="rId346" display="https://dados.tce.pb.gov.br/html/esfera_municipal/2024/empenhos/TCE-PB-SAGRES-201123-EMP-MUN-2024-PREFEITURA_MUNICIPAL_DE_MONTEIRO.html" xr:uid="{E48C61E0-A420-4BAB-952D-2186AE6C93C0}"/>
    <hyperlink ref="A347" r:id="rId347" display="https://dados.tce.pb.gov.br/html/esfera_municipal/2024/empenhos/TCE-PB-SAGRES-201124-EMP-MUN-2024-PREFEITURA_MUNICIPAL_DE_MULUNGU.html" xr:uid="{9A63CECE-E29F-440D-A8FC-8487B6F9C26B}"/>
    <hyperlink ref="A348" r:id="rId348" display="https://dados.tce.pb.gov.br/html/esfera_municipal/2024/empenhos/TCE-PB-SAGRES-201125-EMP-MUN-2024-PREFEITURA_MUNICIPAL_DE_NATUBA.html" xr:uid="{59D187C0-1F18-4E25-931C-D7D370595C2C}"/>
    <hyperlink ref="A349" r:id="rId349" display="https://dados.tce.pb.gov.br/html/esfera_municipal/2024/empenhos/TCE-PB-SAGRES-201126-EMP-MUN-2024-PREFEITURA_MUNICIPAL_DE_NAZAREZINHO.html" xr:uid="{B70451A4-DEFF-4922-9E17-809E849D7122}"/>
    <hyperlink ref="A350" r:id="rId350" display="https://dados.tce.pb.gov.br/html/esfera_municipal/2024/empenhos/TCE-PB-SAGRES-201127-EMP-MUN-2024-PREFEITURA_MUNICIPAL_DE_NOVA_FLORESTA.html" xr:uid="{4C0AC189-EA24-446F-AC88-EB4AD8ED9AC6}"/>
    <hyperlink ref="A351" r:id="rId351" display="https://dados.tce.pb.gov.br/html/esfera_municipal/2024/empenhos/TCE-PB-SAGRES-201128-EMP-MUN-2024-PREFEITURA_MUNICIPAL_DE_NOVA_OLINDA.html" xr:uid="{4579329B-9F4E-443E-A2F2-1DE8595362AD}"/>
    <hyperlink ref="A352" r:id="rId352" display="https://dados.tce.pb.gov.br/html/esfera_municipal/2024/empenhos/TCE-PB-SAGRES-201129-EMP-MUN-2024-PREFEITURA_MUNICIPAL_DE_NOVA_PALMEIRA.html" xr:uid="{C4BB66C7-4FAF-4848-B675-5819DE649000}"/>
    <hyperlink ref="A353" r:id="rId353" display="https://dados.tce.pb.gov.br/html/esfera_municipal/2024/empenhos/TCE-PB-SAGRES-201130-EMP-MUN-2024-PREFEITURA_MUNICIPAL_DE_OLHO_DAGUA.html" xr:uid="{553DECBF-10FB-40A9-9068-00442E5D34D9}"/>
    <hyperlink ref="A354" r:id="rId354" display="https://dados.tce.pb.gov.br/html/esfera_municipal/2024/empenhos/TCE-PB-SAGRES-201131-EMP-MUN-2024-PREFEITURA_MUNICIPAL_DE_OLIVEDOS.html" xr:uid="{035C65C0-2CD2-4EFB-BEAB-B2618361E61D}"/>
    <hyperlink ref="A355" r:id="rId355" display="https://dados.tce.pb.gov.br/html/esfera_municipal/2024/empenhos/TCE-PB-SAGRES-201132-EMP-MUN-2024-PREFEITURA_MUNICIPAL_DE_OURO_VELHO.html" xr:uid="{20675A9E-B351-4BC1-A236-A4AC9234D703}"/>
    <hyperlink ref="A356" r:id="rId356" display="https://dados.tce.pb.gov.br/html/esfera_municipal/2024/empenhos/TCE-PB-SAGRES-201133-EMP-MUN-2024-PREFEITURA_MUNICIPAL_DE_PARARI.html" xr:uid="{2A1C6B47-DC09-41F6-B338-9D37902D726D}"/>
    <hyperlink ref="A357" r:id="rId357" display="https://dados.tce.pb.gov.br/html/esfera_municipal/2024/empenhos/TCE-PB-SAGRES-201134-EMP-MUN-2024-PREFEITURA_MUNICIPAL_DE_PASSAGEM.html" xr:uid="{968D07A5-A93D-44CC-86E4-7652DA23FDC6}"/>
    <hyperlink ref="A358" r:id="rId358" display="https://dados.tce.pb.gov.br/html/esfera_municipal/2024/empenhos/TCE-PB-SAGRES-201135-EMP-MUN-2024-PREFEITURA_MUNICIPAL_DE_PATOS.html" xr:uid="{7E34FCCA-B7AF-409D-9793-9C3384FB4649}"/>
    <hyperlink ref="A359" r:id="rId359" display="https://dados.tce.pb.gov.br/html/esfera_municipal/2024/empenhos/TCE-PB-SAGRES-201136-EMP-MUN-2024-PREFEITURA_MUNICIPAL_DE_PAULISTA.html" xr:uid="{EC3E712B-DC0F-4119-9EDC-5FDEFA4667D2}"/>
    <hyperlink ref="A360" r:id="rId360" display="https://dados.tce.pb.gov.br/html/esfera_municipal/2024/empenhos/TCE-PB-SAGRES-201137-EMP-MUN-2024-PREFEITURA_MUNICIPAL_DE_PEDRA_BRANCA.html" xr:uid="{875E5665-A231-4B82-BA2A-DD387BB270B6}"/>
    <hyperlink ref="A361" r:id="rId361" display="https://dados.tce.pb.gov.br/html/esfera_municipal/2024/empenhos/TCE-PB-SAGRES-201138-EMP-MUN-2024-PREFEITURA_MUNICIPAL_DE_PEDRA_LAVRADA.html" xr:uid="{7E70BAB7-8340-4F0A-8902-DB99A3034585}"/>
    <hyperlink ref="A362" r:id="rId362" display="https://dados.tce.pb.gov.br/html/esfera_municipal/2024/empenhos/TCE-PB-SAGRES-201139-EMP-MUN-2024-PREFEITURA_MUNICIPAL_DE_PEDRAS_DE_FOGO.html" xr:uid="{26426F4D-3DA0-4800-A5F8-BF505FAB61DA}"/>
    <hyperlink ref="A363" r:id="rId363" display="https://dados.tce.pb.gov.br/html/esfera_municipal/2024/empenhos/TCE-PB-SAGRES-201140-EMP-MUN-2024-PREFEITURA_MUNICIPAL_DE_PEDRO_REGIS.html" xr:uid="{8345BC73-234C-4DE9-80DC-3D57A1901BF9}"/>
    <hyperlink ref="A364" r:id="rId364" display="https://dados.tce.pb.gov.br/html/esfera_municipal/2024/empenhos/TCE-PB-SAGRES-201141-EMP-MUN-2024-PREFEITURA_MUNICIPAL_DE_PIANCO.html" xr:uid="{ADBA3AFA-E094-462B-BAFA-48C351D216AC}"/>
    <hyperlink ref="A365" r:id="rId365" display="https://dados.tce.pb.gov.br/html/esfera_municipal/2024/empenhos/TCE-PB-SAGRES-201142-EMP-MUN-2024-PREFEITURA_MUNICIPAL_DE_PICUI.html" xr:uid="{9CCF346A-995A-4709-95AD-E97562183D40}"/>
    <hyperlink ref="A366" r:id="rId366" display="https://dados.tce.pb.gov.br/html/esfera_municipal/2024/empenhos/TCE-PB-SAGRES-201143-EMP-MUN-2024-PREFEITURA_MUNICIPAL_DE_PILAR.html" xr:uid="{E682C91B-9616-4A29-A7E9-076BC9C9CC28}"/>
    <hyperlink ref="A367" r:id="rId367" display="https://dados.tce.pb.gov.br/html/esfera_municipal/2024/empenhos/TCE-PB-SAGRES-201144-EMP-MUN-2024-PREFEITURA_MUNICIPAL_DE_PILOES.html" xr:uid="{5315FB9E-6AD1-43E0-BAF9-F7ADAFF25861}"/>
    <hyperlink ref="A368" r:id="rId368" display="https://dados.tce.pb.gov.br/html/esfera_municipal/2024/empenhos/TCE-PB-SAGRES-201145-EMP-MUN-2024-PREFEITURA_MUNICIPAL_DE_PILOEZINHOS.html" xr:uid="{974F930D-2C2E-44F4-B65E-D426A91E9570}"/>
    <hyperlink ref="A369" r:id="rId369" display="https://dados.tce.pb.gov.br/html/esfera_municipal/2024/empenhos/TCE-PB-SAGRES-201146-EMP-MUN-2024-PREFEITURA_MUNICIPAL_DE_PIRPIRITUBA.html" xr:uid="{17DA12AD-81D5-423C-B01F-3020F38E621F}"/>
    <hyperlink ref="A370" r:id="rId370" display="https://dados.tce.pb.gov.br/html/esfera_municipal/2024/empenhos/TCE-PB-SAGRES-201147-EMP-MUN-2024-PREFEITURA_MUNICIPAL_DE_PITIMBU.html" xr:uid="{15D12741-B28B-4904-81D2-E7B75A59EF41}"/>
    <hyperlink ref="A371" r:id="rId371" display="https://dados.tce.pb.gov.br/html/esfera_municipal/2024/empenhos/TCE-PB-SAGRES-201148-EMP-MUN-2024-PREFEITURA_MUNICIPAL_DE_POCINHOS.html" xr:uid="{0FFFE48B-90DD-4B60-B6E8-F915566E38F3}"/>
    <hyperlink ref="A372" r:id="rId372" display="https://dados.tce.pb.gov.br/html/esfera_municipal/2024/empenhos/TCE-PB-SAGRES-201149-EMP-MUN-2024-PREFEITURA_MUNICIPAL_DE_POCO_DANTAS.html" xr:uid="{6D4C3EB5-375A-4093-BE1F-CCE24126C2A8}"/>
    <hyperlink ref="A373" r:id="rId373" display="https://dados.tce.pb.gov.br/html/esfera_municipal/2024/empenhos/TCE-PB-SAGRES-201150-EMP-MUN-2024-PREFEITURA_MUNICIPAL_DE_POCO_DE_JOSE_DE_MOURA.html" xr:uid="{E0639935-6DA3-45AE-8932-74234DD1333E}"/>
    <hyperlink ref="A374" r:id="rId374" display="https://dados.tce.pb.gov.br/html/esfera_municipal/2024/empenhos/TCE-PB-SAGRES-201151-EMP-MUN-2024-PREFEITURA_MUNICIPAL_DE_POMBAL.html" xr:uid="{26B7CA3E-EDFC-4215-B8D2-572DA6FAC113}"/>
    <hyperlink ref="A375" r:id="rId375" display="https://dados.tce.pb.gov.br/html/esfera_municipal/2024/empenhos/TCE-PB-SAGRES-201152-EMP-MUN-2024-PREFEITURA_MUNICIPAL_DE_PRATA.html" xr:uid="{06E185CD-0E24-4F51-ACE7-E8C331609847}"/>
    <hyperlink ref="A376" r:id="rId376" display="https://dados.tce.pb.gov.br/html/esfera_municipal/2024/empenhos/TCE-PB-SAGRES-201153-EMP-MUN-2024-PREFEITURA_MUNICIPAL_DE_PRINCESA_ISABEL.html" xr:uid="{C435B82F-D012-4C92-B3D3-67BB79F1931B}"/>
    <hyperlink ref="A377" r:id="rId377" display="https://dados.tce.pb.gov.br/html/esfera_municipal/2024/empenhos/TCE-PB-SAGRES-201154-EMP-MUN-2024-PREFEITURA_MUNICIPAL_DE_PUXINANA.html" xr:uid="{360616E2-BE93-4A2F-8696-4329BFCB1731}"/>
    <hyperlink ref="A378" r:id="rId378" display="https://dados.tce.pb.gov.br/html/esfera_municipal/2024/empenhos/TCE-PB-SAGRES-201155-EMP-MUN-2024-PREFEITURA_MUNICIPAL_DE_QUEIMADAS.html" xr:uid="{3ADDCF52-C6A5-4D14-BA9F-5D718046C132}"/>
    <hyperlink ref="A379" r:id="rId379" display="https://dados.tce.pb.gov.br/html/esfera_municipal/2024/empenhos/TCE-PB-SAGRES-201156-EMP-MUN-2024-PREFEITURA_MUNICIPAL_DE_QUIXABA.html" xr:uid="{4782D86D-9A62-4DD7-A71C-8D676554D089}"/>
    <hyperlink ref="A380" r:id="rId380" display="https://dados.tce.pb.gov.br/html/esfera_municipal/2024/empenhos/TCE-PB-SAGRES-201157-EMP-MUN-2024-PREFEITURA_MUNICIPAL_DE_REMIGIO.html" xr:uid="{CC2AE8AA-39BE-4851-8FD2-3B01A53763B8}"/>
    <hyperlink ref="A381" r:id="rId381" display="https://dados.tce.pb.gov.br/html/esfera_municipal/2024/empenhos/TCE-PB-SAGRES-201158-EMP-MUN-2024-PREFEITURA_MUNICIPAL_DE_RIACHAO.html" xr:uid="{52E799FB-2825-4218-B112-2EFFD86FB960}"/>
    <hyperlink ref="A382" r:id="rId382" display="https://dados.tce.pb.gov.br/html/esfera_municipal/2024/empenhos/TCE-PB-SAGRES-201159-EMP-MUN-2024-PREFEITURA_MUNICIPAL_DE_RIACHAO_DO_BACAMARTE.html" xr:uid="{539787A4-171B-427A-A290-B3A2D50CD907}"/>
    <hyperlink ref="A383" r:id="rId383" display="https://dados.tce.pb.gov.br/html/esfera_municipal/2024/empenhos/TCE-PB-SAGRES-201160-EMP-MUN-2024-PREFEITURA_MUNICIPAL_DE_RIACHAO_DO_POCO.html" xr:uid="{B31B3F95-CC98-453C-8634-59E4E90ED14E}"/>
    <hyperlink ref="A384" r:id="rId384" display="https://dados.tce.pb.gov.br/html/esfera_municipal/2024/empenhos/TCE-PB-SAGRES-201161-EMP-MUN-2024-PREFEITURA_MUNICIPAL_DE_RIACHO_DE_SANTO_ANTONIO.html" xr:uid="{C18DEF4E-4828-4D6D-ADFF-94AE10D57921}"/>
    <hyperlink ref="A385" r:id="rId385" display="https://dados.tce.pb.gov.br/html/esfera_municipal/2024/empenhos/TCE-PB-SAGRES-201162-EMP-MUN-2024-PREFEITURA_MUNICIPAL_DE_RIACHO_DOS_CAVALOS.html" xr:uid="{B10C2BD4-39A4-4B0D-A5F8-9152D540658A}"/>
    <hyperlink ref="A386" r:id="rId386" display="https://dados.tce.pb.gov.br/html/esfera_municipal/2024/empenhos/TCE-PB-SAGRES-201163-EMP-MUN-2024-PREFEITURA_MUNICIPAL_DE_RIO_TINTO.html" xr:uid="{FCCAAF69-A27D-4A8E-B005-305EA8F5D06F}"/>
    <hyperlink ref="A387" r:id="rId387" display="https://dados.tce.pb.gov.br/html/esfera_municipal/2024/empenhos/TCE-PB-SAGRES-201164-EMP-MUN-2024-PREFEITURA_MUNICIPAL_DE_SALGADINHO.html" xr:uid="{E8F1C8F7-E650-4CCE-94B0-90D4430CE578}"/>
    <hyperlink ref="A388" r:id="rId388" display="https://dados.tce.pb.gov.br/html/esfera_municipal/2024/empenhos/TCE-PB-SAGRES-201165-EMP-MUN-2024-PREFEITURA_MUNICIPAL_DE_SALGADO_DE_SAO_FELIX.html" xr:uid="{41C37745-0ED0-4BFC-8CD4-8CC8F5977586}"/>
    <hyperlink ref="A389" r:id="rId389" display="https://dados.tce.pb.gov.br/html/esfera_municipal/2024/empenhos/TCE-PB-SAGRES-201166-EMP-MUN-2024-PREFEITURA_MUNICIPAL_DE_SANTA_CECILIA.html" xr:uid="{67B351D7-5DAF-462B-B142-781BA729BFD2}"/>
    <hyperlink ref="A390" r:id="rId390" display="https://dados.tce.pb.gov.br/html/esfera_municipal/2024/empenhos/TCE-PB-SAGRES-201167-EMP-MUN-2024-PREFEITURA_MUNICIPAL_DE_SANTA_CRUZ.html" xr:uid="{282EB0CC-75B1-4D60-BCFB-32BA2BACCE99}"/>
    <hyperlink ref="A391" r:id="rId391" display="https://dados.tce.pb.gov.br/html/esfera_municipal/2024/empenhos/TCE-PB-SAGRES-201168-EMP-MUN-2024-PREFEITURA_MUNICIPAL_DE_SANTA_HELENA.html" xr:uid="{007736C5-6B27-4C40-9A1C-30F452D8D68A}"/>
    <hyperlink ref="A392" r:id="rId392" display="https://dados.tce.pb.gov.br/html/esfera_municipal/2024/empenhos/TCE-PB-SAGRES-201169-EMP-MUN-2024-PREFEITURA_MUNICIPAL_DE_SANTA_INES.html" xr:uid="{AEC448D4-AD8A-49AE-AD6B-FEC666C1C056}"/>
    <hyperlink ref="A393" r:id="rId393" display="https://dados.tce.pb.gov.br/html/esfera_municipal/2024/empenhos/TCE-PB-SAGRES-201170-EMP-MUN-2024-PREFEITURA_MUNICIPAL_DE_SANTA_LUZIA.html" xr:uid="{6D0DF117-217A-476E-8232-6E1DE0D9F4AE}"/>
    <hyperlink ref="A394" r:id="rId394" display="https://dados.tce.pb.gov.br/html/esfera_municipal/2024/empenhos/TCE-PB-SAGRES-201171-EMP-MUN-2024-PREFEITURA_MUNICIPAL_DE_SANTA_RITA.html" xr:uid="{3FF9EF6A-C592-49EA-9FC7-F626E7C39A2C}"/>
    <hyperlink ref="A395" r:id="rId395" display="https://dados.tce.pb.gov.br/html/esfera_municipal/2024/empenhos/TCE-PB-SAGRES-201172-EMP-MUN-2024-PREFEITURA_MUNICIPAL_DE_SANTA_TERESINHA.html" xr:uid="{A320FF2E-7348-4383-B038-DBE9218C30E5}"/>
    <hyperlink ref="A396" r:id="rId396" display="https://dados.tce.pb.gov.br/html/esfera_municipal/2024/empenhos/TCE-PB-SAGRES-201173-EMP-MUN-2024-PREFEITURA_MUNICIPAL_DE_SANTANA_DE_MANGUEIRA.html" xr:uid="{16775965-D367-44AB-9362-5726728A9FE5}"/>
    <hyperlink ref="A397" r:id="rId397" display="https://dados.tce.pb.gov.br/html/esfera_municipal/2024/empenhos/TCE-PB-SAGRES-201174-EMP-MUN-2024-PREFEITURA_MUNICIPAL_DE_SANTANA_DOS_GARROTES.html" xr:uid="{B4B7E751-D8B5-48B8-B638-4EB9DA87B0E3}"/>
    <hyperlink ref="A398" r:id="rId398" display="https://dados.tce.pb.gov.br/html/esfera_municipal/2024/empenhos/TCE-PB-SAGRES-201175-EMP-MUN-2024-PREFEITURA_MUNICIPAL_DE_JOCA_CLAUDINO.html" xr:uid="{3D17C10A-9293-4C33-99D8-7488D3A710D5}"/>
    <hyperlink ref="A399" r:id="rId399" display="https://dados.tce.pb.gov.br/html/esfera_municipal/2024/empenhos/TCE-PB-SAGRES-201176-EMP-MUN-2024-PREFEITURA_MUNICIPAL_DE_SANTO_ANDRE.html" xr:uid="{68F9E211-9024-45AE-BD95-2F8186E5CC42}"/>
    <hyperlink ref="A400" r:id="rId400" display="https://dados.tce.pb.gov.br/html/esfera_municipal/2024/empenhos/TCE-PB-SAGRES-201177-EMP-MUN-2024-PREFEITURA_MUNICIPAL_DE_SAO_BENTINHO.html" xr:uid="{36BDC347-FE6B-4050-9D54-B6CD94CA0037}"/>
    <hyperlink ref="A401" r:id="rId401" display="https://dados.tce.pb.gov.br/html/esfera_municipal/2024/empenhos/TCE-PB-SAGRES-201178-EMP-MUN-2024-PREFEITURA_MUNICIPAL_DE_SAO_BENTO.html" xr:uid="{40FF7EC2-3BA6-4CEE-B264-51E0B84F1B7A}"/>
    <hyperlink ref="A402" r:id="rId402" display="https://dados.tce.pb.gov.br/html/esfera_municipal/2024/empenhos/TCE-PB-SAGRES-201179-EMP-MUN-2024-PREFEITURA_MUNICIPAL_DE_SAO_DOMINGOS.html" xr:uid="{11BD79C9-076D-4EE5-9ACF-958F9D27D103}"/>
    <hyperlink ref="A403" r:id="rId403" display="https://dados.tce.pb.gov.br/html/esfera_municipal/2024/empenhos/TCE-PB-SAGRES-201180-EMP-MUN-2024-PREFEITURA_MUNICIPAL_DE_SAO_DOMINGOS_DO_CARIRI.html" xr:uid="{49B8A832-0230-41CD-B21C-F3E338F31882}"/>
    <hyperlink ref="A404" r:id="rId404" display="https://dados.tce.pb.gov.br/html/esfera_municipal/2024/empenhos/TCE-PB-SAGRES-201181-EMP-MUN-2024-PREFEITURA_MUNICIPAL_DE_SAO_FRANCISCO.html" xr:uid="{6E447C7A-638F-4E53-B35F-0660E5535E72}"/>
    <hyperlink ref="A405" r:id="rId405" display="https://dados.tce.pb.gov.br/html/esfera_municipal/2024/empenhos/TCE-PB-SAGRES-201182-EMP-MUN-2024-PREFEITURA_MUNICIPAL_DE_SAO_JOAO_DO_CARIRI.html" xr:uid="{EC777E9E-55CC-4AE6-BDFD-C3802A6DED3B}"/>
    <hyperlink ref="A406" r:id="rId406" display="https://dados.tce.pb.gov.br/html/esfera_municipal/2024/empenhos/TCE-PB-SAGRES-201183-EMP-MUN-2024-PREFEITURA_MUNICIPAL_DE_SAO_JOAO_DO_RIO_DO_PEIXE.html" xr:uid="{D0CDE2FE-F4EE-4311-A10A-8BEFF3358B1A}"/>
    <hyperlink ref="A407" r:id="rId407" display="https://dados.tce.pb.gov.br/html/esfera_municipal/2024/empenhos/TCE-PB-SAGRES-201184-EMP-MUN-2024-PREFEITURA_MUNICIPAL_DE_SAO_JOAO_DO_TIGRE.html" xr:uid="{72860690-A06B-4D11-A49E-892EF3F61024}"/>
    <hyperlink ref="A408" r:id="rId408" display="https://dados.tce.pb.gov.br/html/esfera_municipal/2024/empenhos/TCE-PB-SAGRES-201185-EMP-MUN-2024-PREFEITURA_MUNICIPAL_DE_SAO_JOSE_DA_LAGOA_TAPADA.html" xr:uid="{D5B16985-C4C2-4CE0-954E-5CCC25056AF4}"/>
    <hyperlink ref="A409" r:id="rId409" display="https://dados.tce.pb.gov.br/html/esfera_municipal/2024/empenhos/TCE-PB-SAGRES-201186-EMP-MUN-2024-PREFEITURA_MUNICIPAL_DE_SAO_JOSE_DE_CAIANA.html" xr:uid="{D2A7129A-0943-42EF-93CF-D1F1F9E62252}"/>
    <hyperlink ref="A410" r:id="rId410" display="https://dados.tce.pb.gov.br/html/esfera_municipal/2024/empenhos/TCE-PB-SAGRES-201187-EMP-MUN-2024-PREFEITURA_MUNICIPAL_DE_SAO_JOSE_DE_ESPINHARAS.html" xr:uid="{98134A96-DEAE-49AF-BA27-2BE99FFE75B6}"/>
    <hyperlink ref="A411" r:id="rId411" display="https://dados.tce.pb.gov.br/html/esfera_municipal/2024/empenhos/TCE-PB-SAGRES-201188-EMP-MUN-2024-PREFEITURA_MUNICIPAL_DE_SAO_JOSE_DE_PIRANHAS.html" xr:uid="{564541F8-4F57-4671-BF19-F98B2FF275FD}"/>
    <hyperlink ref="A412" r:id="rId412" display="https://dados.tce.pb.gov.br/html/esfera_municipal/2024/empenhos/TCE-PB-SAGRES-201189-EMP-MUN-2024-PREFEITURA_MUNICIPAL_DE_SAO_JOSE_DE_PRINCESA.html" xr:uid="{D0820707-B67A-4714-B8DA-726B632F3C9E}"/>
    <hyperlink ref="A413" r:id="rId413" display="https://dados.tce.pb.gov.br/html/esfera_municipal/2024/empenhos/TCE-PB-SAGRES-201190-EMP-MUN-2024-PREFEITURA_MUNICIPAL_DE_SAO_JOSE_DO_BONFIM.html" xr:uid="{46B43B62-988C-4D8E-B86D-1211E6738049}"/>
    <hyperlink ref="A414" r:id="rId414" display="https://dados.tce.pb.gov.br/html/esfera_municipal/2024/empenhos/TCE-PB-SAGRES-201191-EMP-MUN-2024-PREFEITURA_MUNICIPAL_DE_SAO_JOSE_DO_BREJO_DO_CRUZ.html" xr:uid="{110C570A-CA56-470C-AEB7-F0C4A84EC7A8}"/>
    <hyperlink ref="A415" r:id="rId415" display="https://dados.tce.pb.gov.br/html/esfera_municipal/2024/empenhos/TCE-PB-SAGRES-201192-EMP-MUN-2024-PREFEITURA_MUNICIPAL_DE_SAO_JOSE_DO_SABUGI.html" xr:uid="{D8ED679F-C8F4-46E8-8CD4-C61521A655F6}"/>
    <hyperlink ref="A416" r:id="rId416" display="https://dados.tce.pb.gov.br/html/esfera_municipal/2024/empenhos/TCE-PB-SAGRES-201193-EMP-MUN-2024-PREFEITURA_MUNICIPAL_DE_SAO_JOSE_DOS_CORDEIROS.html" xr:uid="{7C59E7DE-8BCD-4AA1-91A8-0B8086CE084C}"/>
    <hyperlink ref="A417" r:id="rId417" display="https://dados.tce.pb.gov.br/html/esfera_municipal/2024/empenhos/TCE-PB-SAGRES-201194-EMP-MUN-2024-PREFEITURA_MUNICIPAL_DE_SAO_JOSE_DOS_RAMOS.html" xr:uid="{32218CE2-2DC3-43FA-B00D-E5E595385434}"/>
    <hyperlink ref="A418" r:id="rId418" display="https://dados.tce.pb.gov.br/html/esfera_municipal/2024/empenhos/TCE-PB-SAGRES-201195-EMP-MUN-2024-PREFEITURA_MUNICIPAL_DE_SAO_MAMEDE.html" xr:uid="{1A35C136-8D22-45E8-A840-E9DB0FACFD09}"/>
    <hyperlink ref="A419" r:id="rId419" display="https://dados.tce.pb.gov.br/html/esfera_municipal/2024/empenhos/TCE-PB-SAGRES-201196-EMP-MUN-2024-PREFEITURA_MUNICIPAL_DE_SAO_MIGUEL_DE_TAIPU.html" xr:uid="{653B20D5-FC34-41FF-A040-9F0211FEAD80}"/>
    <hyperlink ref="A420" r:id="rId420" display="https://dados.tce.pb.gov.br/html/esfera_municipal/2024/empenhos/TCE-PB-SAGRES-201197-EMP-MUN-2024-PREFEITURA_MUNICIPAL_DE_SAO_SEBASTIAO_DE_LAGOA_DE_.html" xr:uid="{8F48D29C-7973-41B3-9CAB-38A651D01531}"/>
    <hyperlink ref="A421" r:id="rId421" display="https://dados.tce.pb.gov.br/html/esfera_municipal/2024/empenhos/TCE-PB-SAGRES-201198-EMP-MUN-2024-PREFEITURA_MUNICIPAL_DE_SAO_SEBASTIAO_DO_UMBUZEIRO.html" xr:uid="{CEDEC3F7-EC6E-4F8D-BEB9-2D8879183323}"/>
    <hyperlink ref="A422" r:id="rId422" display="https://dados.tce.pb.gov.br/html/esfera_municipal/2024/empenhos/TCE-PB-SAGRES-201199-EMP-MUN-2024-PREFEITURA_MUNICIPAL_DE_SAO_VICENTE_DO_SERIDO.html" xr:uid="{C1D0A7B4-53CF-442A-819F-73655816FFE7}"/>
    <hyperlink ref="A423" r:id="rId423" display="https://dados.tce.pb.gov.br/html/esfera_municipal/2024/empenhos/TCE-PB-SAGRES-201200-EMP-MUN-2024-PREFEITURA_MUNICIPAL_DE_SAPE.html" xr:uid="{46D831D9-4750-4DAB-8180-83FF5CAE951A}"/>
    <hyperlink ref="A424" r:id="rId424" display="https://dados.tce.pb.gov.br/html/esfera_municipal/2024/empenhos/TCE-PB-SAGRES-201201-EMP-MUN-2024-PREFEITURA_MUNICIPAL_DE_SERRA_BRANCA.html" xr:uid="{5AE49454-8470-4C2D-B1BA-605C9A6D3FCC}"/>
    <hyperlink ref="A425" r:id="rId425" display="https://dados.tce.pb.gov.br/html/esfera_municipal/2024/empenhos/TCE-PB-SAGRES-201202-EMP-MUN-2024-PREFEITURA_MUNICIPAL_DE_SERRA_DA_RAIZ.html" xr:uid="{17B12C63-7385-4E9B-9444-AA8986721A9F}"/>
    <hyperlink ref="A426" r:id="rId426" display="https://dados.tce.pb.gov.br/html/esfera_municipal/2024/empenhos/TCE-PB-SAGRES-201203-EMP-MUN-2024-PREFEITURA_MUNICIPAL_DE_SERRA_GRANDE.html" xr:uid="{F698849A-7D75-4989-A860-19DAA31766BF}"/>
    <hyperlink ref="A427" r:id="rId427" display="https://dados.tce.pb.gov.br/html/esfera_municipal/2024/empenhos/TCE-PB-SAGRES-201204-EMP-MUN-2024-PREFEITURA_MUNICIPAL_DE_SERRA_REDONDA.html" xr:uid="{2283CAA4-3D7E-4CA0-980B-A13F66C4B6C4}"/>
    <hyperlink ref="A428" r:id="rId428" display="https://dados.tce.pb.gov.br/html/esfera_municipal/2024/empenhos/TCE-PB-SAGRES-201205-EMP-MUN-2024-PREFEITURA_MUNICIPAL_DE_SERRARIA.html" xr:uid="{B1D9F9D0-BDA3-482B-AE59-3FA7FBEFF37A}"/>
    <hyperlink ref="A429" r:id="rId429" display="https://dados.tce.pb.gov.br/html/esfera_municipal/2024/empenhos/TCE-PB-SAGRES-201206-EMP-MUN-2024-PREFEITURA_MUNICIPAL_DE_SERTAOZINHO.html" xr:uid="{0409825F-475E-45BB-8284-CA15E0FFDA2B}"/>
    <hyperlink ref="A430" r:id="rId430" display="https://dados.tce.pb.gov.br/html/esfera_municipal/2024/empenhos/TCE-PB-SAGRES-201207-EMP-MUN-2024-PREFEITURA_MUNICIPAL_DE_SOBRADO.html" xr:uid="{26CD64BC-2293-4538-BAB4-E738A7ACEFE4}"/>
    <hyperlink ref="A431" r:id="rId431" display="https://dados.tce.pb.gov.br/html/esfera_municipal/2024/empenhos/TCE-PB-SAGRES-201208-EMP-MUN-2024-PREFEITURA_MUNICIPAL_DE_SOLANEA.html" xr:uid="{E14170C0-558A-4418-AAAC-C8BB5AAC06F2}"/>
    <hyperlink ref="A432" r:id="rId432" display="https://dados.tce.pb.gov.br/html/esfera_municipal/2024/empenhos/TCE-PB-SAGRES-201209-EMP-MUN-2024-PREFEITURA_MUNICIPAL_DE_SOLEDADE.html" xr:uid="{E75E791A-F071-434F-962B-B7106F9DD3A6}"/>
    <hyperlink ref="A433" r:id="rId433" display="https://dados.tce.pb.gov.br/html/esfera_municipal/2024/empenhos/TCE-PB-SAGRES-201210-EMP-MUN-2024-PREFEITURA_MUNICIPAL_DE_SOSSEGO.html" xr:uid="{DEB350C0-DF32-4B26-A3F8-3C9CB35124DB}"/>
    <hyperlink ref="A434" r:id="rId434" display="https://dados.tce.pb.gov.br/html/esfera_municipal/2024/empenhos/TCE-PB-SAGRES-201211-EMP-MUN-2024-PREFEITURA_MUNICIPAL_DE_SOUSA.html" xr:uid="{0FED90EA-4B2A-4430-9CB8-F91362206219}"/>
    <hyperlink ref="A435" r:id="rId435" display="https://dados.tce.pb.gov.br/html/esfera_municipal/2024/empenhos/TCE-PB-SAGRES-201212-EMP-MUN-2024-PREFEITURA_MUNICIPAL_DE_SUME.html" xr:uid="{BF0ACA56-53E0-46BD-B3BF-45CF86F62BEB}"/>
    <hyperlink ref="A436" r:id="rId436" display="https://dados.tce.pb.gov.br/html/esfera_municipal/2024/empenhos/TCE-PB-SAGRES-201213-EMP-MUN-2024-PREFEITURA_MUNICIPAL_DE_TAPEROA.html" xr:uid="{B1B04113-6F3B-4F76-BFF2-573811AED6F6}"/>
    <hyperlink ref="A437" r:id="rId437" display="https://dados.tce.pb.gov.br/html/esfera_municipal/2024/empenhos/TCE-PB-SAGRES-201214-EMP-MUN-2024-PREFEITURA_MUNICIPAL_DE_TAVARES.html" xr:uid="{ED974BEB-34E5-4C0B-9D8D-B4B003C1F502}"/>
    <hyperlink ref="A438" r:id="rId438" display="https://dados.tce.pb.gov.br/html/esfera_municipal/2024/empenhos/TCE-PB-SAGRES-201215-EMP-MUN-2024-PREFEITURA_MUNICIPAL_DE_TEIXEIRA.html" xr:uid="{AC080CA5-1599-4196-AD2B-86357CB0892A}"/>
    <hyperlink ref="A439" r:id="rId439" display="https://dados.tce.pb.gov.br/html/esfera_municipal/2024/empenhos/TCE-PB-SAGRES-201216-EMP-MUN-2024-PREFEITURA_MUNICIPAL_DE_TENORIO.html" xr:uid="{8B3546E1-848F-4FB6-B68A-D8C9EBE35B4D}"/>
    <hyperlink ref="A440" r:id="rId440" display="https://dados.tce.pb.gov.br/html/esfera_municipal/2024/empenhos/TCE-PB-SAGRES-201217-EMP-MUN-2024-PREFEITURA_MUNICIPAL_DE_TRIUNFO.html" xr:uid="{5F93437C-0BEA-4F76-AB05-C9759AAED11F}"/>
    <hyperlink ref="A441" r:id="rId441" display="https://dados.tce.pb.gov.br/html/esfera_municipal/2024/empenhos/TCE-PB-SAGRES-201218-EMP-MUN-2024-PREFEITURA_MUNICIPAL_DE_UIRAUNA.html" xr:uid="{A9277348-376D-4104-AD1F-FCBB39BD7ADB}"/>
    <hyperlink ref="A442" r:id="rId442" display="https://dados.tce.pb.gov.br/html/esfera_municipal/2024/empenhos/TCE-PB-SAGRES-201219-EMP-MUN-2024-PREFEITURA_MUNICIPAL_DE_UMBUZEIRO.html" xr:uid="{9762B7A8-881D-4ED8-AFB7-B903E95A357A}"/>
    <hyperlink ref="A443" r:id="rId443" display="https://dados.tce.pb.gov.br/html/esfera_municipal/2024/empenhos/TCE-PB-SAGRES-201220-EMP-MUN-2024-PREFEITURA_MUNICIPAL_DE_VARZEA.html" xr:uid="{15DA6443-E1E9-4B7A-AF1B-B58602D7D359}"/>
    <hyperlink ref="A444" r:id="rId444" display="https://dados.tce.pb.gov.br/html/esfera_municipal/2024/empenhos/TCE-PB-SAGRES-201221-EMP-MUN-2024-PREFEITURA_MUNICIPAL_DE_VIEIROPOLIS.html" xr:uid="{6BCE9423-F8B0-44F2-BCF6-B22A40CA693A}"/>
    <hyperlink ref="A445" r:id="rId445" display="https://dados.tce.pb.gov.br/html/esfera_municipal/2024/empenhos/TCE-PB-SAGRES-201222-EMP-MUN-2024-PREFEITURA_MUNICIPAL_DE_VISTA_SERRANA.html" xr:uid="{D3EB204B-D1E8-48B4-A676-597B4DF432C0}"/>
    <hyperlink ref="A446" r:id="rId446" display="https://dados.tce.pb.gov.br/html/esfera_municipal/2024/empenhos/TCE-PB-SAGRES-201223-EMP-MUN-2024-PREFEITURA_MUNICIPAL_DE_ZABELE.html" xr:uid="{9D6C8B24-896B-47B2-BC36-B043F531F5C3}"/>
    <hyperlink ref="A447" r:id="rId447" display="https://dados.tce.pb.gov.br/html/esfera_municipal/2024/empenhos/TCE-PB-SAGRES-301001-EMP-MUN-2024-INSTITUTO_DE_PREVIDENCIA_DOS_SERVIDORES_MUNICIPAIS.html" xr:uid="{8127FBB2-909F-4A59-83EF-22F671A23B1B}"/>
    <hyperlink ref="A448" r:id="rId448" display="https://dados.tce.pb.gov.br/html/esfera_municipal/2024/empenhos/TCE-PB-SAGRES-301004-EMP-MUN-2024-INSTITUTO_DE_PREVIDENCIA_DE_ALAGOA_NOVA.html" xr:uid="{40FCCCF6-59AC-4375-9C11-FF401D17CC96}"/>
    <hyperlink ref="A449" r:id="rId449" display="https://dados.tce.pb.gov.br/html/esfera_municipal/2024/empenhos/TCE-PB-SAGRES-301005-EMP-MUN-2024-INSTITUTO_DE_PREV._DO_MUNICIPIO_DE_ALAGOINHA.html" xr:uid="{144D1F97-87DD-4C17-8AFE-5568EF3A34FB}"/>
    <hyperlink ref="A450" r:id="rId450" display="https://dados.tce.pb.gov.br/html/esfera_municipal/2024/empenhos/TCE-PB-SAGRES-301007-EMP-MUN-2024-INSTITUTO_DE_PREV._DOS_SERV._DE_ALGODAO_DE_JANDAIR.html" xr:uid="{B54E0693-8B3F-4CE7-AC5F-E8F12EFB61D0}"/>
    <hyperlink ref="A451" r:id="rId451" display="https://dados.tce.pb.gov.br/html/esfera_municipal/2024/empenhos/TCE-PB-SAGRES-301008-EMP-MUN-2024-INSTITUTO_DE_SEGURIDADE_SOCIAL_DO_MUNICIPIO_DE_ALH.html" xr:uid="{592F0EC2-ACCC-482A-B90C-8BDCEE843131}"/>
    <hyperlink ref="A452" r:id="rId452" display="https://dados.tce.pb.gov.br/html/esfera_municipal/2024/empenhos/TCE-PB-SAGRES-301012-EMP-MUN-2024-INSTITUTO_MUNICIPAL_DE_PREVIDENCIA_DE_ARARA.html" xr:uid="{8B6E47E0-EA2E-411E-A1F8-CF175E3C6939}"/>
    <hyperlink ref="A453" r:id="rId453" display="https://dados.tce.pb.gov.br/html/esfera_municipal/2024/empenhos/TCE-PB-SAGRES-301019-EMP-MUN-2024-SERVICO_AUTONOMO_DE_AGUA_E_ESGOTO_DA_BAIA_DA_TRAIC.html" xr:uid="{F76069AD-5160-4A6C-95B2-9496CC6A27A9}"/>
    <hyperlink ref="A454" r:id="rId454" display="https://dados.tce.pb.gov.br/html/esfera_municipal/2024/empenhos/TCE-PB-SAGRES-301020-EMP-MUN-2024-INSTITUTO_BANANEIRENSE_DE_PREVIDENCIA_MUNICIPAL_IB.html" xr:uid="{C2A16DC2-DC84-451F-9120-04C35F16B005}"/>
    <hyperlink ref="A455" r:id="rId455" display="https://dados.tce.pb.gov.br/html/esfera_municipal/2024/empenhos/TCE-PB-SAGRES-301025-EMP-MUN-2024-INSTITUTO_DE_PREV._E_ASSISTENCIA_DOS_SERV._PUB._DO.html" xr:uid="{F0AFC1E5-641F-48F3-BB40-D7C6258B6F0A}"/>
    <hyperlink ref="A456" r:id="rId456" display="https://dados.tce.pb.gov.br/html/esfera_municipal/2024/empenhos/TCE-PB-SAGRES-301026-EMP-MUN-2024-INSTITUTO_DE_PREVIDENCIA_DOS_SERVIDORES_MUNICIPAIS.html" xr:uid="{349ED30E-ADB0-488F-A8F9-DCEAC55E22EE}"/>
    <hyperlink ref="A457" r:id="rId457" display="https://dados.tce.pb.gov.br/html/esfera_municipal/2024/empenhos/TCE-PB-SAGRES-301027-EMP-MUN-2024-INSTITUTO_DE_PREV._DO_MUN._DE_BELEM_DO_BREJO_DO_CR.html" xr:uid="{406DF76B-292B-4555-B66E-8ED6874E69FA}"/>
    <hyperlink ref="A458" r:id="rId458" display="https://dados.tce.pb.gov.br/html/esfera_municipal/2024/empenhos/TCE-PB-SAGRES-301030-EMP-MUN-2024-FUNDO_DOS_SERVIDORES_MUNICIPAIS_DE_BOA_VISTA.html" xr:uid="{47684927-07C4-47A7-B92E-2CDBCA01C783}"/>
    <hyperlink ref="A459" r:id="rId459" display="https://dados.tce.pb.gov.br/html/esfera_municipal/2024/empenhos/TCE-PB-SAGRES-301031-EMP-MUN-2024-INSTITUTO_DE_PREV._E_ASSISTENCIA_DO_MUNICIPIO_DE_B.html" xr:uid="{F748E0A4-DFED-4BFE-A07E-3B3DC78029EB}"/>
    <hyperlink ref="A460" r:id="rId460" display="https://dados.tce.pb.gov.br/html/esfera_municipal/2024/empenhos/TCE-PB-SAGRES-301033-EMP-MUN-2024-INSTITUTO_DE_PREV._DOS_SERV._MUNICIPAL_BONITENSE.html" xr:uid="{A77273D0-07A9-4909-B87B-EAF34324B44B}"/>
    <hyperlink ref="A461" r:id="rId461" display="https://dados.tce.pb.gov.br/html/esfera_municipal/2024/empenhos/TCE-PB-SAGRES-301036-EMP-MUN-2024-INSTITUTO_DE_PREVIDENCIA_DO_MUNICIPIO_DE_BREJO_DO_.html" xr:uid="{C9EE08FB-A3CC-46AE-A326-C77144E1CE22}"/>
    <hyperlink ref="A462" r:id="rId462" display="https://dados.tce.pb.gov.br/html/esfera_municipal/2024/empenhos/TCE-PB-SAGRES-301038-EMP-MUN-2024-INSTITUTO_DE_PREV._SOCIAL_DOS_SERVIDORES_DE_CAAPOR.html" xr:uid="{EFBDC275-CC1D-4A45-AA0E-8062F70ACE86}"/>
    <hyperlink ref="A463" r:id="rId463" display="https://dados.tce.pb.gov.br/html/esfera_municipal/2024/empenhos/TCE-PB-SAGRES-301040-EMP-MUN-2024-INSTITUTO_DE_PREV._DOS_SERV._MUN._DE_CABEDELO.html" xr:uid="{F4B0132F-04BE-4F3C-9B98-2D19CA39C350}"/>
    <hyperlink ref="A464" r:id="rId464" display="https://dados.tce.pb.gov.br/html/esfera_municipal/2024/empenhos/TCE-PB-SAGRES-301041-EMP-MUN-2024-INSTITUTO_CACHOEIRENSE_DE_PREVIDENCIA_MUNICIPAL.html" xr:uid="{C6348F4B-44F7-40D3-BCF6-DCE05AAE9E0D}"/>
    <hyperlink ref="A465" r:id="rId465" display="https://dados.tce.pb.gov.br/html/esfera_municipal/2024/empenhos/TCE-PB-SAGRES-301046-EMP-MUN-2024-SUPERITENDENCIA_CAJAZEIRENSE_DE_TRANSPORTE_E_TRANS.html" xr:uid="{9BE46887-96B3-49C1-8B86-F28EAA48964C}"/>
    <hyperlink ref="A466" r:id="rId466" display="https://dados.tce.pb.gov.br/html/esfera_municipal/2024/empenhos/TCE-PB-SAGRES-301048-EMP-MUN-2024-INSTITUTO_DE_PREV._DOS_SERV._PUBLICOS_DE_CALDAS_BR.html" xr:uid="{DF1C302D-9AA4-403D-BEB5-139B90001F97}"/>
    <hyperlink ref="A467" r:id="rId467" display="https://dados.tce.pb.gov.br/html/esfera_municipal/2024/empenhos/TCE-PB-SAGRES-301050-EMP-MUN-2024-INSTITUTO_DE_PREV._DOS_SERV._MUN._DE_CAMPINA_GRAND.html" xr:uid="{0DDBBAB6-4829-466B-9F3E-C69DD1003A31}"/>
    <hyperlink ref="A468" r:id="rId468" display="https://dados.tce.pb.gov.br/html/esfera_municipal/2024/empenhos/TCE-PB-SAGRES-301061-EMP-MUN-2024-INSTITUTO_DE_PREV._E_ASSISTENCIA_DO_MUNICIPIO_DO_C.html" xr:uid="{45C4E8A3-519D-44E4-AE40-438860B02563}"/>
    <hyperlink ref="A469" r:id="rId469" display="https://dados.tce.pb.gov.br/html/esfera_municipal/2024/empenhos/TCE-PB-SAGRES-301062-EMP-MUN-2024-FUNDO_MUNICIPAL_DE_SAUDE_DE_CONGO.html" xr:uid="{458A42DC-639E-4285-8792-6F21A7C220E9}"/>
    <hyperlink ref="A470" r:id="rId470" display="https://dados.tce.pb.gov.br/html/esfera_municipal/2024/empenhos/TCE-PB-SAGRES-301069-EMP-MUN-2024-INSTITUTO_DE_PREV._DO_MUNICIPIO_DE_CUITEGI.html" xr:uid="{4FE6153E-5359-4B63-901F-B9BBDF9A9336}"/>
    <hyperlink ref="A471" r:id="rId471" display="https://dados.tce.pb.gov.br/html/esfera_municipal/2024/empenhos/TCE-PB-SAGRES-301074-EMP-MUN-2024-INSTITUTO_DE_PREVIDENCIA_MUNICIPAL_DE_DIAMANTE.html" xr:uid="{F82A0E90-F44E-4616-9247-46E9B9D4C6FC}"/>
    <hyperlink ref="A472" r:id="rId472" display="https://dados.tce.pb.gov.br/html/esfera_municipal/2024/empenhos/TCE-PB-SAGRES-301075-EMP-MUN-2024-INSTITUTO_DE_PREVIDENCIA_DOS_SERV._PUB._DE_DONA_IN.html" xr:uid="{6267AF42-7028-4F57-A385-7EC242A2A2B4}"/>
    <hyperlink ref="A473" r:id="rId473" display="https://dados.tce.pb.gov.br/html/esfera_municipal/2024/empenhos/TCE-PB-SAGRES-301080-EMP-MUN-2024-INSTITUTO_DE_PREV._DOS_SERVIDORES_DE_FREI_MARTINHO.html" xr:uid="{219FB203-24EA-4FF0-B81D-30C8A0E17B2E}"/>
    <hyperlink ref="A474" r:id="rId474" display="https://dados.tce.pb.gov.br/html/esfera_municipal/2024/empenhos/TCE-PB-SAGRES-301082-EMP-MUN-2024-INSTITUTO_DE_ASSISTENCIA_E_PREV._MUN._DE_GUARABIRA.html" xr:uid="{E853C440-1B2D-4332-952C-5E4E2DDECA33}"/>
    <hyperlink ref="A475" r:id="rId475" display="https://dados.tce.pb.gov.br/html/esfera_municipal/2024/empenhos/TCE-PB-SAGRES-301095-EMP-MUN-2024-SEMOB__SUPERINTENDENCIA_EXECUTIVA_DE_MOBILIDADE_UR.html" xr:uid="{343EF721-9C94-4FB0-8DE2-46F244B8D369}"/>
    <hyperlink ref="A476" r:id="rId476" display="https://dados.tce.pb.gov.br/html/esfera_municipal/2024/empenhos/TCE-PB-SAGRES-301097-EMP-MUN-2024-INSTITUTO_PREVIDENCIARIO_DO_MUNICIPIO_DE_JUAZEIRIN.html" xr:uid="{4AD389B2-42D8-4C10-B4AE-7A9D824100C8}"/>
    <hyperlink ref="A477" r:id="rId477" display="https://dados.tce.pb.gov.br/html/esfera_municipal/2024/empenhos/TCE-PB-SAGRES-301100-EMP-MUN-2024-INSTITUTO_DE_PREVIDENCIA_DOS_SERVIDORES_MUNICIPAIS.html" xr:uid="{F509AC0B-8F84-4A07-B085-02A2E167256B}"/>
    <hyperlink ref="A478" r:id="rId478" display="https://dados.tce.pb.gov.br/html/esfera_municipal/2024/empenhos/TCE-PB-SAGRES-301103-EMP-MUN-2024-INSTITUTO_DE_PREV._DOS_SERVIDORES_MUNICIPAIS_DE_LA.html" xr:uid="{3DDF85E7-45DC-407B-B0D6-078EF4004834}"/>
    <hyperlink ref="A479" r:id="rId479" display="https://dados.tce.pb.gov.br/html/esfera_municipal/2024/empenhos/TCE-PB-SAGRES-301107-EMP-MUN-2024-INSTITUTO_DE_PREVIDENCIA_MUNICIPAL_DE_LUCENA.html" xr:uid="{5307BC4D-BC2F-4292-BF68-A6D287C7B110}"/>
    <hyperlink ref="A480" r:id="rId480" display="https://dados.tce.pb.gov.br/html/esfera_municipal/2024/empenhos/TCE-PB-SAGRES-301110-EMP-MUN-2024-SUPERINTENDENCIA_MUNICIPAL_DE_TRANSPORTE_E_TRANSIT.html" xr:uid="{E7827384-5CEA-410A-AE0F-C558AEB0AF19}"/>
    <hyperlink ref="A481" r:id="rId481" display="https://dados.tce.pb.gov.br/html/esfera_municipal/2024/empenhos/TCE-PB-SAGRES-301113-EMP-MUN-2024-AUTARQUIA_MUNICIPAL_MARI_PREV.html" xr:uid="{BB7E9CE9-4FF5-4536-AACC-C3C3414BB2C8}"/>
    <hyperlink ref="A482" r:id="rId482" display="https://dados.tce.pb.gov.br/html/esfera_municipal/2024/empenhos/TCE-PB-SAGRES-301114-EMP-MUN-2024-INSTITUTO_DE_PREV._E_ASSIST._SOCIAL_DOS_SERV._DE_M.html" xr:uid="{F25046E4-FC83-41CD-8218-5031CCE986C7}"/>
    <hyperlink ref="A483" r:id="rId483" display="https://dados.tce.pb.gov.br/html/esfera_municipal/2024/empenhos/TCE-PB-SAGRES-301121-EMP-MUN-2024-REGIME_PROPRIO_DE_PREVIDENCIA_MUNICIPAL_DE_MOINTAD.html" xr:uid="{EE30EB90-5A2E-42E9-BA65-35482CD7D00A}"/>
    <hyperlink ref="A484" r:id="rId484" display="https://dados.tce.pb.gov.br/html/esfera_municipal/2024/empenhos/TCE-PB-SAGRES-301123-EMP-MUN-2024-CENTRO_INTEGRADO_DE_DESENVOLVIMENTO_DA_OVINOCAPRIN.html" xr:uid="{E549806F-1AAF-4C50-83A2-CE42E70AE475}"/>
    <hyperlink ref="A485" r:id="rId485" display="https://dados.tce.pb.gov.br/html/esfera_municipal/2024/empenhos/TCE-PB-SAGRES-301126-EMP-MUN-2024-INSTITUTO_DE_PREV._DOS_SERV._MUN._DE_NAZAREZINHO.html" xr:uid="{C5A58F4A-9B99-4C20-92CB-033B5BBB2146}"/>
    <hyperlink ref="A486" r:id="rId486" display="https://dados.tce.pb.gov.br/html/esfera_municipal/2024/empenhos/TCE-PB-SAGRES-301129-EMP-MUN-2024-INSTITUTO_DE_PREVIDENCIA_DOS_SERV._PUB._DE_NOVA_PA.html" xr:uid="{E2ADB337-1397-466A-8869-EE89C0EAA3ED}"/>
    <hyperlink ref="A487" r:id="rId487" display="https://dados.tce.pb.gov.br/html/esfera_municipal/2024/empenhos/TCE-PB-SAGRES-301135-EMP-MUN-2024-INSTITUTO_DE_SEGURIDADE_SOCIAL_DO_MUNICIPIO_DE_PAT.html" xr:uid="{C38F8845-FB51-48AE-A170-B9ACB7378891}"/>
    <hyperlink ref="A488" r:id="rId488" display="https://dados.tce.pb.gov.br/html/esfera_municipal/2024/empenhos/TCE-PB-SAGRES-301138-EMP-MUN-2024-INSTITUTO_DE_PREV._DOS_SERV._PUB._MUN._DE_PEDRA_LA.html" xr:uid="{F1B5BBDE-3FEC-4841-ADB4-7977D4445CAA}"/>
    <hyperlink ref="A489" r:id="rId489" display="https://dados.tce.pb.gov.br/html/esfera_municipal/2024/empenhos/TCE-PB-SAGRES-301139-EMP-MUN-2024-INSTITUTO_DE_PREV._MUNICIPAL_DE_PEDRAS_DE_FOGO.html" xr:uid="{AE9A21C2-91B1-4015-B1AC-3AD40DF4BABE}"/>
    <hyperlink ref="A490" r:id="rId490" display="https://dados.tce.pb.gov.br/html/esfera_municipal/2024/empenhos/TCE-PB-SAGRES-301142-EMP-MUN-2024-INSTITUTO_DE_PREV._SOCIAL_DOS_SERVIDORES_DA_PREF._.html" xr:uid="{96D8F9A5-EF2A-4F26-A627-3077891F6C3C}"/>
    <hyperlink ref="A491" r:id="rId491" display="https://dados.tce.pb.gov.br/html/esfera_municipal/2024/empenhos/TCE-PB-SAGRES-301144-EMP-MUN-2024-INSTITUTO_DE_PREV._E_ASSISTENCIA_DO_MUNICIPIO_DE_P.html" xr:uid="{7546E15E-6DCE-49A2-A96A-A6B5783A0A02}"/>
    <hyperlink ref="A492" r:id="rId492" display="https://dados.tce.pb.gov.br/html/esfera_municipal/2024/empenhos/TCE-PB-SAGRES-301145-EMP-MUN-2024-INSTITUTO_DE_PREV._DOS_SERV._DO_MUN._DE_PILOEZINHO.html" xr:uid="{9DAC4791-B1E8-4F2B-BB24-F7B49FD79C40}"/>
    <hyperlink ref="A493" r:id="rId493" display="https://dados.tce.pb.gov.br/html/esfera_municipal/2024/empenhos/TCE-PB-SAGRES-301146-EMP-MUN-2024-INSTITUTO_DE_PREVIDENCIA_MUNICIPAL_DE_PIRPIRITUBA.html" xr:uid="{5BDF0FD8-46B3-48EC-83EA-B9A78A6ED7DE}"/>
    <hyperlink ref="A494" r:id="rId494" display="https://dados.tce.pb.gov.br/html/esfera_municipal/2024/empenhos/TCE-PB-SAGRES-301147-EMP-MUN-2024-SERVICO_AUTONOMO_DE_AGUA_E_ESGOTO_DE_PITIMBU.html" xr:uid="{AD895C51-4885-456E-B1F8-7204B8F34FB9}"/>
    <hyperlink ref="A495" r:id="rId495" display="https://dados.tce.pb.gov.br/html/esfera_municipal/2024/empenhos/TCE-PB-SAGRES-301149-EMP-MUN-2024-INSTITUTO_POCODANTENSE_DE_PREVIDENCIA_MUNICIPAL.html" xr:uid="{A6F4491E-1D2D-4096-AE41-63390BEFAB6E}"/>
    <hyperlink ref="A496" r:id="rId496" display="https://dados.tce.pb.gov.br/html/esfera_municipal/2024/empenhos/TCE-PB-SAGRES-301150-EMP-MUN-2024-INSTITUTO_DE_PREV._DOS_SERV._PUB._DE_POCO_JOSE_DE_.html" xr:uid="{A728DC79-7FDE-434F-8418-08E5C79D10FF}"/>
    <hyperlink ref="A497" r:id="rId497" display="https://dados.tce.pb.gov.br/html/esfera_municipal/2024/empenhos/TCE-PB-SAGRES-301153-EMP-MUN-2024-INSTITUTO_DE_PREV._DOS_SERVIDORES_DE_PRINCESA_ISAB.html" xr:uid="{7342E2AC-969B-4BCC-AEF1-13CC18EAFB14}"/>
    <hyperlink ref="A498" r:id="rId498" display="https://dados.tce.pb.gov.br/html/esfera_municipal/2024/empenhos/TCE-PB-SAGRES-301155-EMP-MUN-2024-INSTITUTO_DE_PREVIDENCIA_MUNICIPAL_DE_QUEIMADAS.html" xr:uid="{7154FD46-82E3-417C-AD74-AB27F80D46FE}"/>
    <hyperlink ref="A499" r:id="rId499" display="https://dados.tce.pb.gov.br/html/esfera_municipal/2024/empenhos/TCE-PB-SAGRES-301157-EMP-MUN-2024-INSTITUTO_DE_PREV._DOS_SERV._DO_MUN._DE_REMIGIO.html" xr:uid="{7E1F8B79-EA7E-498C-89AA-291D289E2084}"/>
    <hyperlink ref="A500" r:id="rId500" display="https://dados.tce.pb.gov.br/html/esfera_municipal/2024/empenhos/TCE-PB-SAGRES-301158-EMP-MUN-2024-INST._PREV._ASSISTENCIA_SOCIAL_DE_RIACHAO.html" xr:uid="{5E257946-796C-4CE9-B2A5-780B9892ECF8}"/>
    <hyperlink ref="A501" r:id="rId501" display="https://dados.tce.pb.gov.br/html/esfera_municipal/2024/empenhos/TCE-PB-SAGRES-301170-EMP-MUN-2024-INST._DE_PREV._SOCIAL_DOS_SERVIDORES_PUBLICOS_DO_M.html" xr:uid="{70ABDEA3-FA64-470F-AB08-015AB70E7286}"/>
    <hyperlink ref="A502" r:id="rId502" display="https://dados.tce.pb.gov.br/html/esfera_municipal/2024/empenhos/TCE-PB-SAGRES-301171-EMP-MUN-2024-INSTITUTO_DE_PREVIDENCIA_SOCIAL_DO_MUNICIPIO_DE_SA.html" xr:uid="{67C87638-B227-4B1B-AFC7-1E31070A89CC}"/>
    <hyperlink ref="A503" r:id="rId503" display="https://dados.tce.pb.gov.br/html/esfera_municipal/2024/empenhos/TCE-PB-SAGRES-301185-EMP-MUN-2024-INSTITUTO_DE_PREV._DOS_SERV._PUB._DO_MUN._DE_SAO_J.html" xr:uid="{71134A7C-5302-4A84-9187-BA4EE5C246CD}"/>
    <hyperlink ref="A504" r:id="rId504" display="https://dados.tce.pb.gov.br/html/esfera_municipal/2024/empenhos/TCE-PB-SAGRES-301194-EMP-MUN-2024-INSTITUTO_DE_PREV._DOS_SERV._DO_MUNIC._DE_SAO_JOSE.html" xr:uid="{1F892021-CE1F-4679-B81B-DC8E8A0194CC}"/>
    <hyperlink ref="A505" r:id="rId505" display="https://dados.tce.pb.gov.br/html/esfera_municipal/2024/empenhos/TCE-PB-SAGRES-301197-EMP-MUN-2024-INSTITUTO_DE_PREV._DOS_SERV._MUN._DE_S._S._DE_LAGO.html" xr:uid="{6F07B791-A4BE-4596-B904-7823B327B60E}"/>
    <hyperlink ref="A506" r:id="rId506" display="https://dados.tce.pb.gov.br/html/esfera_municipal/2024/empenhos/TCE-PB-SAGRES-301201-EMP-MUN-2024-INSTITUTO_DE_PREV._DOS_SERV._DO_MUN._DE_SERRA_BRAN.html" xr:uid="{BECE5686-DE59-4EAA-95C0-FD50B4C16916}"/>
    <hyperlink ref="A507" r:id="rId507" display="https://dados.tce.pb.gov.br/html/esfera_municipal/2024/empenhos/TCE-PB-SAGRES-301209-EMP-MUN-2024-INSTITUTO_DE_PREVIDENCIA_DOS_SERVIDORES_MUNICIPAIS.html" xr:uid="{6333A802-CB3E-47CC-9C1D-7DB8A5268A0F}"/>
    <hyperlink ref="A508" r:id="rId508" display="https://dados.tce.pb.gov.br/html/esfera_municipal/2024/empenhos/TCE-PB-SAGRES-301211-EMP-MUN-2024-DEPARTAMENTO_DE_AGUA_ESGOTO_E_SANEAMENTO_AMBIENTAL.html" xr:uid="{E84159F3-7DAA-4F5D-B8A5-AFBC406A8815}"/>
    <hyperlink ref="A509" r:id="rId509" display="https://dados.tce.pb.gov.br/html/esfera_municipal/2024/empenhos/TCE-PB-SAGRES-301212-EMP-MUN-2024-INSTITUTO_DE_PREVIDENCIA_E_ASSISTENCIA_SOCIAL_DE_S.html" xr:uid="{97DF3D8D-8232-48A0-908F-85AB856C7005}"/>
    <hyperlink ref="A510" r:id="rId510" display="https://dados.tce.pb.gov.br/html/esfera_municipal/2024/empenhos/TCE-PB-SAGRES-301213-EMP-MUN-2024-INSTITUTO_DE_PREVIDENCIA_DO_MUNICIPIO_DE_TAPEROA.html" xr:uid="{699F36A3-D666-4BC1-80EB-3B0635326C4B}"/>
    <hyperlink ref="A511" r:id="rId511" display="https://dados.tce.pb.gov.br/html/esfera_municipal/2024/empenhos/TCE-PB-SAGRES-302005-EMP-MUN-2024-SERVICO_AUTONOMO_DE_AGUA_E_ESGOTO_DE_ALAGOINHA.html" xr:uid="{38023CDC-1C47-49EA-928A-534D8F0B6AE3}"/>
    <hyperlink ref="A512" r:id="rId512" display="https://dados.tce.pb.gov.br/html/esfera_municipal/2024/empenhos/TCE-PB-SAGRES-302025-EMP-MUN-2024-DEPARTAMENTO_DE_TRANSITO_DE_BAYEUX.html" xr:uid="{AF4F882D-91CE-4FFC-9F72-BA99418F9990}"/>
    <hyperlink ref="A513" r:id="rId513" display="https://dados.tce.pb.gov.br/html/esfera_municipal/2024/empenhos/TCE-PB-SAGRES-302038-EMP-MUN-2024-SERVICO_AUTONOMO_DE_AGUA_E_ESGOTO_DE_CUPISSURA__CA.html" xr:uid="{309B2614-31A1-4369-8BE3-C124B5D6BBCA}"/>
    <hyperlink ref="A514" r:id="rId514" display="https://dados.tce.pb.gov.br/html/esfera_municipal/2024/empenhos/TCE-PB-SAGRES-302046-EMP-MUN-2024-INSTITUTO_DE_PREV._E_ASSISTENCIA_DO_MUNICIPIO_DE_C.html" xr:uid="{A46BC1CC-05A9-488B-B3C7-B5AB78FDCA82}"/>
    <hyperlink ref="A515" r:id="rId515" display="https://dados.tce.pb.gov.br/html/esfera_municipal/2024/empenhos/TCE-PB-SAGRES-302050-EMP-MUN-2024-AGENCIA_MUNICIPAL_DE_DESENVOLVIMENTO_DE_CAMPINA_GR.html" xr:uid="{9E8CC541-3A69-41CC-8D76-6856BEB34DBC}"/>
    <hyperlink ref="A516" r:id="rId516" display="https://dados.tce.pb.gov.br/html/esfera_municipal/2024/empenhos/TCE-PB-SAGRES-302095-EMP-MUN-2024-INSTITUTO_DE_PREV._E_ASSISTENCIA_DO_MUNICIPIO_DE_J.html" xr:uid="{C76D2F07-FC2C-408F-A602-68721E697D77}"/>
    <hyperlink ref="A517" r:id="rId517" display="https://dados.tce.pb.gov.br/html/esfera_municipal/2024/empenhos/TCE-PB-SAGRES-302123-EMP-MUN-2024-SUPERITENDENCIA_DE_TRANSITO_E_TRANSPORTES_DE_MONTE.html" xr:uid="{80CACE16-02DE-40AD-AD1E-6DE7C66F3574}"/>
    <hyperlink ref="A518" r:id="rId518" display="https://dados.tce.pb.gov.br/html/esfera_municipal/2024/empenhos/TCE-PB-SAGRES-302135-EMP-MUN-2024-SUPERITENDENCIA_DE_TRANSITO_E_TRANSPORTE_DO_MUNICI.html" xr:uid="{3C8F263B-2C1C-4630-B0DB-BB70468B5C15}"/>
    <hyperlink ref="A519" r:id="rId519" display="https://dados.tce.pb.gov.br/html/esfera_municipal/2024/empenhos/TCE-PB-SAGRES-302155-EMP-MUN-2024-SUPERINTENDENCIA_DE_TRANSITO_E_TRANSPORTES_DE_QUEI.html" xr:uid="{77A4E2D8-D027-4A40-8DE9-3BF3E1C5A11F}"/>
    <hyperlink ref="A520" r:id="rId520" display="https://dados.tce.pb.gov.br/html/esfera_municipal/2024/empenhos/TCE-PB-SAGRES-302171-EMP-MUN-2024-INSTITUTO_DE_PROTECAO_E_DEFESA_DO_CONSUMIDOR_DO_MU.html" xr:uid="{35C688E0-6887-45F9-9F36-A0510A22BAE7}"/>
    <hyperlink ref="A521" r:id="rId521" display="https://dados.tce.pb.gov.br/html/esfera_municipal/2024/empenhos/TCE-PB-SAGRES-302206-EMP-MUN-2024-INSTITUTO_DE_PREV._DO_MUNICIPIO_DE_SERTAOZINHO.html" xr:uid="{209AD1B1-0DFF-4423-B840-B268226CD1C8}"/>
    <hyperlink ref="A522" r:id="rId522" display="https://dados.tce.pb.gov.br/html/esfera_municipal/2024/empenhos/TCE-PB-SAGRES-303050-EMP-MUN-2024-SUPERINTENDENCIA_DE_TRANSPORTES_PUBLICOS_DE_CAMPIN.html" xr:uid="{05F2E7B1-CD6C-46C0-93D8-68EE143B580E}"/>
    <hyperlink ref="A523" r:id="rId523" display="https://dados.tce.pb.gov.br/html/esfera_municipal/2024/empenhos/TCE-PB-SAGRES-303095-EMP-MUN-2024-INSTITUTO_CANDIDA_VARGAS.html" xr:uid="{F9739A32-703F-443D-B221-B3915900BFD1}"/>
    <hyperlink ref="A524" r:id="rId524" display="https://dados.tce.pb.gov.br/html/esfera_municipal/2024/empenhos/TCE-PB-SAGRES-304050-EMP-MUN-2024-EMPRESA_MUNICIPAL_DE_URBANIZACAO_DA_BORBOREMA.html" xr:uid="{4E4BF70F-16B9-41FD-BE46-0BF6F915F6A4}"/>
    <hyperlink ref="A525" r:id="rId525" display="https://dados.tce.pb.gov.br/html/esfera_municipal/2024/empenhos/TCE-PB-SAGRES-304095-EMP-MUN-2024-AUTARQUIA_ESPECIAL_MUNICIPAL_DE_LIMPEZA_URBANA__EM.html" xr:uid="{E6DE9BED-6B9F-4540-AE12-8DAA731B7205}"/>
    <hyperlink ref="A526" r:id="rId526" display="https://dados.tce.pb.gov.br/html/esfera_municipal/2024/empenhos/TCE-PB-SAGRES-601003-EMP-MUN-2024-FUNDO_MUNICIPAL_DE_SAUDE_DE_ALAGOA_GRANDE.html" xr:uid="{46D1CEB0-96C0-4008-99A4-CEDD2AEE66CA}"/>
    <hyperlink ref="A527" r:id="rId527" display="https://dados.tce.pb.gov.br/html/esfera_municipal/2024/empenhos/TCE-PB-SAGRES-601005-EMP-MUN-2024-FUNDO_MUNICIPAL_DE_SAUDE_DE_ALAGOINHA.html" xr:uid="{BD88397A-8CB5-4151-95FA-6A08F596EEFF}"/>
    <hyperlink ref="A528" r:id="rId528" display="https://dados.tce.pb.gov.br/html/esfera_municipal/2024/empenhos/TCE-PB-SAGRES-601013-EMP-MUN-2024-FUNDO_MUNICIPAL_DE_SAUDE_DE_ARARUNA.html" xr:uid="{5C8B3252-2F74-4729-9EE9-227A9CC9B496}"/>
    <hyperlink ref="A529" r:id="rId529" display="https://dados.tce.pb.gov.br/html/esfera_municipal/2024/empenhos/TCE-PB-SAGRES-601014-EMP-MUN-2024-FUNDO_MUNICIPAL_DE_SAUDE_DE_AREIA.html" xr:uid="{7F2008EC-D4C3-4C5E-AD30-AFA5585F7D0E}"/>
    <hyperlink ref="A530" r:id="rId530" display="https://dados.tce.pb.gov.br/html/esfera_municipal/2024/empenhos/TCE-PB-SAGRES-601015-EMP-MUN-2024-FUNDO_MUNICIPAL_DE_SAUDE_DE_AREIA_DE_BARAUNAS.html" xr:uid="{7E107328-2F52-4D78-AAAF-F03985B6D3D7}"/>
    <hyperlink ref="A531" r:id="rId531" display="https://dados.tce.pb.gov.br/html/esfera_municipal/2024/empenhos/TCE-PB-SAGRES-601022-EMP-MUN-2024-FUNDO_DE_APOSENTADORIA_E_PENSAO_DE_BARRA_DE_SANTA_.html" xr:uid="{F7934944-EF37-455F-ACF5-58008E75D5AB}"/>
    <hyperlink ref="A532" r:id="rId532" display="https://dados.tce.pb.gov.br/html/esfera_municipal/2024/empenhos/TCE-PB-SAGRES-601026-EMP-MUN-2024-FUNDO_MUNICIPAL_DE_SAUDE_DE_BELEM.html" xr:uid="{AC977632-D758-47C9-9900-1053DC545AF3}"/>
    <hyperlink ref="A533" r:id="rId533" display="https://dados.tce.pb.gov.br/html/esfera_municipal/2024/empenhos/TCE-PB-SAGRES-601031-EMP-MUN-2024-FUNDO_MUNICIPAL_DE_SAUDE_DE_BOM_JESUS.html" xr:uid="{ED07DB65-F291-4D36-A6A8-3FF0F024766C}"/>
    <hyperlink ref="A534" r:id="rId534" display="https://dados.tce.pb.gov.br/html/esfera_municipal/2024/empenhos/TCE-PB-SAGRES-601039-EMP-MUN-2024-FUNDO_MUNICIPAL_DE_APOIO_AO_EMPREENDEDORISMO_DE_CA.html" xr:uid="{FB11D0D4-71A6-4119-978E-EAAB8F267331}"/>
    <hyperlink ref="A535" r:id="rId535" display="https://dados.tce.pb.gov.br/html/esfera_municipal/2024/empenhos/TCE-PB-SAGRES-601040-EMP-MUN-2024-FUNDO_MUNICIPAL_DE_SAUDE_DE_CABEDELO.html" xr:uid="{33F77A2F-6584-4335-95D5-374C3A9C0B8B}"/>
    <hyperlink ref="A536" r:id="rId536" display="https://dados.tce.pb.gov.br/html/esfera_municipal/2024/empenhos/TCE-PB-SAGRES-601043-EMP-MUN-2024-FUNDO_MUNICIPAL_DE_SAUDE_DE_CACIMBA_DE_DENTRO.html" xr:uid="{5E663025-D5EB-4A76-9D3D-3C2FC9047504}"/>
    <hyperlink ref="A537" r:id="rId537" display="https://dados.tce.pb.gov.br/html/esfera_municipal/2024/empenhos/TCE-PB-SAGRES-601044-EMP-MUN-2024-FUNDO_MUNICIPAL_DE_SAUDE_DE_CACIMBAS.html" xr:uid="{DC123070-B261-4C8E-BE52-E65149E108B7}"/>
    <hyperlink ref="A538" r:id="rId538" display="https://dados.tce.pb.gov.br/html/esfera_municipal/2024/empenhos/TCE-PB-SAGRES-601047-EMP-MUN-2024-FUNDO_MUNICIPAL_DE_SAUDE_DE_CAJAZEIRINHAS.html" xr:uid="{0C27156D-8C46-4987-9B5C-905F5EB71836}"/>
    <hyperlink ref="A539" r:id="rId539" display="https://dados.tce.pb.gov.br/html/esfera_municipal/2024/empenhos/TCE-PB-SAGRES-601052-EMP-MUN-2024-FUNDO_MUNICIPAL_DE_SAUDE_DE_CAPIM.html" xr:uid="{D3B8723D-A103-4EED-BB95-6B24A9EDD778}"/>
    <hyperlink ref="A540" r:id="rId540" display="https://dados.tce.pb.gov.br/html/esfera_municipal/2024/empenhos/TCE-PB-SAGRES-601053-EMP-MUN-2024-FUNDO_MUNCIPAL_DE_SAUDE_DE_CARAUBAS.html" xr:uid="{ED050C94-965B-41D3-B310-7E680E613161}"/>
    <hyperlink ref="A541" r:id="rId541" display="https://dados.tce.pb.gov.br/html/esfera_municipal/2024/empenhos/TCE-PB-SAGRES-601055-EMP-MUN-2024-FUNDO_MUNICIPAL_DE_SAUDE_DE_CASSERENGUE.html" xr:uid="{47EB1352-13E3-4481-B939-39EC4966D451}"/>
    <hyperlink ref="A542" r:id="rId542" display="https://dados.tce.pb.gov.br/html/esfera_municipal/2024/empenhos/TCE-PB-SAGRES-601066-EMP-MUN-2024-FUNDO_MUNICIPAL_DE_SAUDE_DE_CUBATI.html" xr:uid="{AD2D4CB1-898E-4896-A60C-984E75BFC10D}"/>
    <hyperlink ref="A543" r:id="rId543" display="https://dados.tce.pb.gov.br/html/esfera_municipal/2024/empenhos/TCE-PB-SAGRES-601067-EMP-MUN-2024-INSTITUTO_DE_PREVIDENCIA_DOS_SERVIDORES_DE_CUITE.html" xr:uid="{35623FA0-6C24-4243-8335-23B01579959B}"/>
    <hyperlink ref="A544" r:id="rId544" display="https://dados.tce.pb.gov.br/html/esfera_municipal/2024/empenhos/TCE-PB-SAGRES-601068-EMP-MUN-2024-FUNDO_MUNICIPAL_DE_SAUDE_DE_CUITE_DE_MANANGUAPE.html" xr:uid="{329F7701-2EB9-466A-BE70-36291F16A09F}"/>
    <hyperlink ref="A545" r:id="rId545" display="https://dados.tce.pb.gov.br/html/esfera_municipal/2024/empenhos/TCE-PB-SAGRES-601069-EMP-MUN-2024-FUNDO_MUNICIPAL_DE_SAUDE_DE_CUITEGI.html" xr:uid="{F586BD92-62AD-4514-9C57-F0BD56B8BF61}"/>
    <hyperlink ref="A546" r:id="rId546" display="https://dados.tce.pb.gov.br/html/esfera_municipal/2024/empenhos/TCE-PB-SAGRES-601071-EMP-MUN-2024-FUNDO_MUNICIPAL_DE_SAUDE_DE_CURRAL_VELHO.html" xr:uid="{F1B7A71B-1C12-4E15-966E-67C7D9894E04}"/>
    <hyperlink ref="A547" r:id="rId547" display="https://dados.tce.pb.gov.br/html/esfera_municipal/2024/empenhos/TCE-PB-SAGRES-601075-EMP-MUN-2024-FUNDO_MUNICIPAL_DE_SAUDE_DE_DONA_INES.html" xr:uid="{D85D988B-9463-4C66-8B32-E38460A73220}"/>
    <hyperlink ref="A548" r:id="rId548" display="https://dados.tce.pb.gov.br/html/esfera_municipal/2024/empenhos/TCE-PB-SAGRES-601078-EMP-MUN-2024-FUNDO_DE_PREVIDENCIA_SOCIAL_DOS_SERV._DO_MUN._DE_E.html" xr:uid="{50B720CE-4C4E-4968-AA71-78C0B24DFF20}"/>
    <hyperlink ref="A549" r:id="rId549" display="https://dados.tce.pb.gov.br/html/esfera_municipal/2024/empenhos/TCE-PB-SAGRES-601087-EMP-MUN-2024-FUNDO_MUNICIPAL_DE_SAUDE_DE_IMACULADA.html" xr:uid="{585C2C67-A702-4DCD-A4E3-C8ED168131CE}"/>
    <hyperlink ref="A550" r:id="rId550" display="https://dados.tce.pb.gov.br/html/esfera_municipal/2024/empenhos/TCE-PB-SAGRES-601091-EMP-MUN-2024-FUNDO_MUNICIPAL_DE_SAUDE_DE_ITAPOROROCA.html" xr:uid="{735C0F02-A246-4437-B2E8-02B9528A2A9B}"/>
    <hyperlink ref="A551" r:id="rId551" display="https://dados.tce.pb.gov.br/html/esfera_municipal/2024/empenhos/TCE-PB-SAGRES-601093-EMP-MUN-2024-INSTITUTO_DE_PREV._E_ASSISTENCIA_DO_MUNICIPIO_DE_J.html" xr:uid="{C33036FB-3FED-46B3-A03A-05D909422BDE}"/>
    <hyperlink ref="A552" r:id="rId552" display="https://dados.tce.pb.gov.br/html/esfera_municipal/2024/empenhos/TCE-PB-SAGRES-601097-EMP-MUN-2024-FUNDO_MUNICIPAL_DE_SAUDE_DE_JUAZEIRINHO.html" xr:uid="{B5D50D0F-ECDB-4CA5-BE22-84921F9DDE5B}"/>
    <hyperlink ref="A553" r:id="rId553" display="https://dados.tce.pb.gov.br/html/esfera_municipal/2024/empenhos/TCE-PB-SAGRES-601098-EMP-MUN-2024-FUNDO_MUNICIPAL_DE_SAUDE_DE_JUNCO_DO_SERIDO.html" xr:uid="{2D24B0F6-E2C0-421A-B887-AEE2645AFC60}"/>
    <hyperlink ref="A554" r:id="rId554" display="https://dados.tce.pb.gov.br/html/esfera_municipal/2024/empenhos/TCE-PB-SAGRES-601099-EMP-MUN-2024-FUNDO_MUNICIPAL_DE_SAUDE_DE_JURIPIRANGA.html" xr:uid="{749EA5F9-F239-4893-A728-1735F45483B1}"/>
    <hyperlink ref="A555" r:id="rId555" display="https://dados.tce.pb.gov.br/html/esfera_municipal/2024/empenhos/TCE-PB-SAGRES-601102-EMP-MUN-2024-FUNDO_MUNICIPAL_DE_SAUDE_DE_LAGOA_DE_DENTRO.html" xr:uid="{B3C41E8F-EF02-4D42-B095-824979DC2120}"/>
    <hyperlink ref="A556" r:id="rId556" display="https://dados.tce.pb.gov.br/html/esfera_municipal/2024/empenhos/TCE-PB-SAGRES-601107-EMP-MUN-2024-FUNDO_MUNICIPAL_DE_SAUDE_DE_LUCENA.html" xr:uid="{7F59347C-1D01-4BD6-9860-78B0757BBC79}"/>
    <hyperlink ref="A557" r:id="rId557" display="https://dados.tce.pb.gov.br/html/esfera_municipal/2024/empenhos/TCE-PB-SAGRES-601110-EMP-MUN-2024-FUNDO_MUNICIPAL_DE_SAUDE_DE_MAMANGUAPE.html" xr:uid="{4C40AF2E-DC7B-49DE-B08B-5376829ED767}"/>
    <hyperlink ref="A558" r:id="rId558" display="https://dados.tce.pb.gov.br/html/esfera_municipal/2024/empenhos/TCE-PB-SAGRES-601115-EMP-MUN-2024-FUNDO_MUNICIPAL_DE_SAUDE_DE_MASSARANDUBA.html" xr:uid="{7548B379-C2AE-47BD-AC2B-52CEEE36EBB5}"/>
    <hyperlink ref="A559" r:id="rId559" display="https://dados.tce.pb.gov.br/html/esfera_municipal/2024/empenhos/TCE-PB-SAGRES-601116-EMP-MUN-2024-FUNDO_MUNICIPAL_DE_SAUDE_DE_MATARACA.html" xr:uid="{A3935D51-58CF-4D18-BAC7-E4DB30B5E533}"/>
    <hyperlink ref="A560" r:id="rId560" display="https://dados.tce.pb.gov.br/html/esfera_municipal/2024/empenhos/TCE-PB-SAGRES-601123-EMP-MUN-2024-FUNDO_MUNICIPAL_DE_ASSISTENCIA_SOCIAL_DE_MONTEIRO.html" xr:uid="{506615AB-48A3-4B75-AF5A-7795C67D5D9C}"/>
    <hyperlink ref="A561" r:id="rId561" display="https://dados.tce.pb.gov.br/html/esfera_municipal/2024/empenhos/TCE-PB-SAGRES-601132-EMP-MUN-2024-FUNDO_MUNICIPAL_DE_SAUDE_DE_OURO_VELHO.html" xr:uid="{48A0FFA0-670C-41FA-B45A-2B4D1E3AE2DA}"/>
    <hyperlink ref="A562" r:id="rId562" display="https://dados.tce.pb.gov.br/html/esfera_municipal/2024/empenhos/TCE-PB-SAGRES-601136-EMP-MUN-2024-INSTITUTO_DE_PREVIDENCIA_DE_PAULISTA.html" xr:uid="{432FE6F3-A996-4CB0-8246-8B3CCD2DB6AA}"/>
    <hyperlink ref="A563" r:id="rId563" display="https://dados.tce.pb.gov.br/html/esfera_municipal/2024/empenhos/TCE-PB-SAGRES-601139-EMP-MUN-2024-FUNDO_MUNICIPAL_DE_ASSISTENCIA_SOCIAL_DE_PEDRAS_DE.html" xr:uid="{84E49174-254C-4DE4-A2D6-A03AB7645782}"/>
    <hyperlink ref="A564" r:id="rId564" display="https://dados.tce.pb.gov.br/html/esfera_municipal/2024/empenhos/TCE-PB-SAGRES-601140-EMP-MUN-2024-FUNDO_MUNICIPAL_DE_SAUDE_DE_PEDRO_REGIS.html" xr:uid="{5CD36B11-0E6F-4424-9341-7F29A3CD4DEE}"/>
    <hyperlink ref="A565" r:id="rId565" display="https://dados.tce.pb.gov.br/html/esfera_municipal/2024/empenhos/TCE-PB-SAGRES-601143-EMP-MUN-2024-FUNDO_MUNICIPAL_DE_SAUDE_DE_PILAR.html" xr:uid="{ECABD83A-CBB1-4D93-8E34-B05BE2449CCC}"/>
    <hyperlink ref="A566" r:id="rId566" display="https://dados.tce.pb.gov.br/html/esfera_municipal/2024/empenhos/TCE-PB-SAGRES-601147-EMP-MUN-2024-FUNDO_MUNICIPAL_DE_SAUDE_DE_PITIMBU.html" xr:uid="{6BEC9593-75F3-48B5-9B82-5B713B8E5840}"/>
    <hyperlink ref="A567" r:id="rId567" display="https://dados.tce.pb.gov.br/html/esfera_municipal/2024/empenhos/TCE-PB-SAGRES-601154-EMP-MUN-2024-FUNDO_MUNICIPAL_DE_SAUDE_DE_PUXINANA.html" xr:uid="{3D6F7BE8-E332-4C53-B1E5-E7E96C6E3E19}"/>
    <hyperlink ref="A568" r:id="rId568" display="https://dados.tce.pb.gov.br/html/esfera_municipal/2024/empenhos/TCE-PB-SAGRES-601159-EMP-MUN-2024-FUNDO_MUNICIPAL_DE_SAUDE_DE_RIACHAO_DO_BACAMARTE.html" xr:uid="{23422155-F68A-4348-BF24-37D08A8857C8}"/>
    <hyperlink ref="A569" r:id="rId569" display="https://dados.tce.pb.gov.br/html/esfera_municipal/2024/empenhos/TCE-PB-SAGRES-601167-EMP-MUN-2024-INSTITUTO_DE_PREVIDENCIA_DOS_SERVIDORES_DE_SANTA_C.html" xr:uid="{00F05EFC-C3D1-4637-B83B-4E3C31126C43}"/>
    <hyperlink ref="A570" r:id="rId570" display="https://dados.tce.pb.gov.br/html/esfera_municipal/2024/empenhos/TCE-PB-SAGRES-601168-EMP-MUN-2024-INSTITUTO_DE_PREV._E_ASSIST._MUNICIPAL_SANTA_HELEN.html" xr:uid="{8B6D45AA-41DC-4DC3-B297-B4CA8DEA92BF}"/>
    <hyperlink ref="A571" r:id="rId571" display="https://dados.tce.pb.gov.br/html/esfera_municipal/2024/empenhos/TCE-PB-SAGRES-601171-EMP-MUN-2024-FUNDO_MUNICIPAL_DE_ASSISTENCIA_SOCIAL_DE_SANTA_RIT.html" xr:uid="{42B456F3-3227-4485-AC3B-4CE2A890E536}"/>
    <hyperlink ref="A572" r:id="rId572" display="https://dados.tce.pb.gov.br/html/esfera_municipal/2024/empenhos/TCE-PB-SAGRES-601176-EMP-MUN-2024-FUNDO_MUNICIPAL_DE_SAUDE_DE_SANTO_ANDRE.html" xr:uid="{7A2EC474-F6BC-4D00-9865-73D3B19F67D2}"/>
    <hyperlink ref="A573" r:id="rId573" display="https://dados.tce.pb.gov.br/html/esfera_municipal/2024/empenhos/TCE-PB-SAGRES-601177-EMP-MUN-2024-FUNDO_MUNICIPAL_DE_SAUDE_DE_SAO_BENTINHO.html" xr:uid="{6B248729-D64A-4574-A465-1735BDAFDA90}"/>
    <hyperlink ref="A574" r:id="rId574" display="https://dados.tce.pb.gov.br/html/esfera_municipal/2024/empenhos/TCE-PB-SAGRES-601178-EMP-MUN-2024-INSTITUTO_MUNICIPAL_DE_PREVIDENCIA_DE_SAO_BENTO.html" xr:uid="{0C137934-CDC4-4CBB-8AD5-FEA28933F1DD}"/>
    <hyperlink ref="A575" r:id="rId575" display="https://dados.tce.pb.gov.br/html/esfera_municipal/2024/empenhos/TCE-PB-SAGRES-601189-EMP-MUN-2024-FUNDO_MUNICIPAL_DE_SAO_JOSE_DE_PRINCESA.html" xr:uid="{D67B3FD3-F86C-4842-BDDF-F021CA2979E6}"/>
    <hyperlink ref="A576" r:id="rId576" display="https://dados.tce.pb.gov.br/html/esfera_municipal/2024/empenhos/TCE-PB-SAGRES-601192-EMP-MUN-2024-FUNDO_MUNICIPAL_DE_SAUDE_DO_MUNICIPIO_DE_SAO_JOSE_.html" xr:uid="{9BC09F67-ACF0-420C-A673-773445621591}"/>
    <hyperlink ref="A577" r:id="rId577" display="https://dados.tce.pb.gov.br/html/esfera_municipal/2024/empenhos/TCE-PB-SAGRES-601200-EMP-MUN-2024-FUNDO_MUNICIPAL_DE_SAUDE_DE_SAPE.html" xr:uid="{8E6F3C31-DC3D-416D-8620-9492D2806E75}"/>
    <hyperlink ref="A578" r:id="rId578" display="https://dados.tce.pb.gov.br/html/esfera_municipal/2024/empenhos/TCE-PB-SAGRES-601211-EMP-MUN-2024-FUNDO_MUNICIPAL_DE_SAUDE_DE_SOUSA.html" xr:uid="{B9A9E1A4-F3BC-465C-B134-06446B8E2C3E}"/>
    <hyperlink ref="A579" r:id="rId579" display="https://dados.tce.pb.gov.br/html/esfera_municipal/2024/empenhos/TCE-PB-SAGRES-601216-EMP-MUN-2024-FUNDO_MUNICIPAL_DE_SAUDE_DE_TENORIO.html" xr:uid="{0050CEE1-DDBB-4D23-9145-C8BC37249698}"/>
    <hyperlink ref="A580" r:id="rId580" display="https://dados.tce.pb.gov.br/html/esfera_municipal/2024/empenhos/TCE-PB-SAGRES-601218-EMP-MUN-2024-FUNDO_MUNICIPAL_DE_SAUDE_DE_UIRAUNA.html" xr:uid="{84D81B12-5715-4A61-8108-2C02757CF12B}"/>
    <hyperlink ref="A581" r:id="rId581" display="https://dados.tce.pb.gov.br/html/esfera_municipal/2024/empenhos/TCE-PB-SAGRES-602015-EMP-MUN-2024-FUNDO_MUNICIPAL_DE_ASSISTENCIA_SOCIAL_DE_AREIA_DE_.html" xr:uid="{2A9990B6-E732-4827-8CBC-7677BAB3AFA8}"/>
    <hyperlink ref="A582" r:id="rId582" display="https://dados.tce.pb.gov.br/html/esfera_municipal/2024/empenhos/TCE-PB-SAGRES-602026-EMP-MUN-2024-FUNDO_MUNICIPAL_DE_ASSISTENCIA_SOCIAL_DE_BELEM.html" xr:uid="{36F27FFA-53A4-429A-8731-1440ADAF8113}"/>
    <hyperlink ref="A583" r:id="rId583" display="https://dados.tce.pb.gov.br/html/esfera_municipal/2024/empenhos/TCE-PB-SAGRES-602040-EMP-MUN-2024-FUNDO_DE_GESTAO_DESEV._E_MODERNIZACAO_GERAL_DO_MUN.html" xr:uid="{AFA17F91-B515-44B7-A591-0E4C9FE57097}"/>
    <hyperlink ref="A584" r:id="rId584" display="https://dados.tce.pb.gov.br/html/esfera_municipal/2024/empenhos/TCE-PB-SAGRES-602044-EMP-MUN-2024-INSTITUTO_DE_PREVIDENCIA_DO_MUNICIPIO_DE_CACIMBAS.html" xr:uid="{17B23B1F-2B22-4F62-89AC-B424FA7C92CB}"/>
    <hyperlink ref="A585" r:id="rId585" display="https://dados.tce.pb.gov.br/html/esfera_municipal/2024/empenhos/TCE-PB-SAGRES-602052-EMP-MUN-2024-FUNDO_MUNICIPAL_DE_ASSISTENCIA_SOCIAL_DE_CAPIM.html" xr:uid="{14754F1F-7488-415F-AB63-66638A35A38A}"/>
    <hyperlink ref="A586" r:id="rId586" display="https://dados.tce.pb.gov.br/html/esfera_municipal/2024/empenhos/TCE-PB-SAGRES-602061-EMP-MUN-2024-FUNDO_MUNICIPAL_DE_SAUDE_DO_CONDE.html" xr:uid="{AF40E566-DB18-4CDD-BA87-DB1A2B5BEA06}"/>
    <hyperlink ref="A587" r:id="rId587" display="https://dados.tce.pb.gov.br/html/esfera_municipal/2024/empenhos/TCE-PB-SAGRES-602073-EMP-MUN-2024-INSTITUTO_DE_PREVIDENCIA_DO_MUNICIPIO_DE_DESTERRO.html" xr:uid="{024D57FB-B5D2-4C91-8B43-767FF7F6150B}"/>
    <hyperlink ref="A588" r:id="rId588" display="https://dados.tce.pb.gov.br/html/esfera_municipal/2024/empenhos/TCE-PB-SAGRES-602107-EMP-MUN-2024-FUNDO_MUNICIPAL_DE_ASSISTENCIA_SOCIAL_DE_LUCENA.html" xr:uid="{7942114C-A98D-4919-9A7F-BF772F760C67}"/>
    <hyperlink ref="A589" r:id="rId589" display="https://dados.tce.pb.gov.br/html/esfera_municipal/2024/empenhos/TCE-PB-SAGRES-602123-EMP-MUN-2024-FUNDO_MUNICIPAL_DE_SAUDE_DE_MONTEIRO.html" xr:uid="{91F44B20-F2B0-48F1-AFBB-27E607302AFB}"/>
    <hyperlink ref="A590" r:id="rId590" display="https://dados.tce.pb.gov.br/html/esfera_municipal/2024/empenhos/TCE-PB-SAGRES-602139-EMP-MUN-2024-FUNDO_MUNICIPAL_DE_SAUDE_DE_PEDRAS_DE_FOGO.html" xr:uid="{82E83475-3A8E-4C9A-AC09-4CF7F41B2CF8}"/>
    <hyperlink ref="A591" r:id="rId591" display="https://dados.tce.pb.gov.br/html/esfera_municipal/2024/empenhos/TCE-PB-SAGRES-602143-EMP-MUN-2024-FUNDO_MUNICIPAL_DE_ASSISTENCIA_SOCIAL_DE_PILAR.html" xr:uid="{86C1C46A-F617-4FB0-9355-6D52F1824BDF}"/>
    <hyperlink ref="A592" r:id="rId592" display="https://dados.tce.pb.gov.br/html/esfera_municipal/2024/empenhos/TCE-PB-SAGRES-602166-EMP-MUN-2024-FUNDO_MUNICIPAL_DE_SAUDE_DE_SANTA_CECILIA.html" xr:uid="{34DE4409-5565-4230-A796-FAA4F517C9D7}"/>
    <hyperlink ref="A593" r:id="rId593" display="https://dados.tce.pb.gov.br/html/esfera_municipal/2024/empenhos/TCE-PB-SAGRES-602168-EMP-MUN-2024-FUNDO_MUNICIPAL_DE_SAUDE_DE_SANTA_HELENA.html" xr:uid="{AB2AB818-D2D6-4F2E-A4E2-B59F869D4825}"/>
    <hyperlink ref="A594" r:id="rId594" display="https://dados.tce.pb.gov.br/html/esfera_municipal/2024/empenhos/TCE-PB-SAGRES-602171-EMP-MUN-2024-FUNDO_MUNICIPAL_DE_SAUDE_DE_SANTA_RITA.html" xr:uid="{062C5C6E-5DC8-412A-A6D8-C58420675A17}"/>
    <hyperlink ref="A595" r:id="rId595" display="https://dados.tce.pb.gov.br/html/esfera_municipal/2024/empenhos/TCE-PB-SAGRES-602192-EMP-MUN-2024-FUNDO_MUNICIPAL_DE_ASSISTENCIA_SOCIAL_DE_SAO_JOSE_.html" xr:uid="{C34FC86E-7C92-43B4-8026-AE99807DBA7F}"/>
    <hyperlink ref="A596" r:id="rId596" display="https://dados.tce.pb.gov.br/html/esfera_municipal/2024/empenhos/TCE-PB-SAGRES-602200-EMP-MUN-2024-FUNDO_DE_PREVIDENCIA_DE_SAPE.html" xr:uid="{B2478A5E-2F98-402A-B5F8-37B3C6A75D09}"/>
    <hyperlink ref="A597" r:id="rId597" display="https://dados.tce.pb.gov.br/html/esfera_municipal/2024/empenhos/TCE-PB-SAGRES-603040-EMP-MUN-2024-FUNDO_MUNICIPAL_DE_APOIO_AOS_PEQUENOS_NEGOCIOS_DE_.html" xr:uid="{8E4EA75A-B76F-4BFF-B123-4B9DCBE024BD}"/>
    <hyperlink ref="A598" r:id="rId598" display="https://dados.tce.pb.gov.br/html/esfera_municipal/2024/empenhos/TCE-PB-SAGRES-603095-EMP-MUN-2024-FUNDACAO_CULTURAL_DE_JOAO_PESSOA.html" xr:uid="{FD825218-0210-48B3-8D14-48A050FBBDC1}"/>
    <hyperlink ref="A599" r:id="rId599" display="https://dados.tce.pb.gov.br/html/esfera_municipal/2024/empenhos/TCE-PB-SAGRES-603123-EMP-MUN-2024-FUNDO_MUNICIPAL_DE_EDUCACAO_DE_MONTEIRO.html" xr:uid="{FC8EAC40-CDB4-43D4-98D7-A4A66B4EF928}"/>
    <hyperlink ref="A600" r:id="rId600" display="https://dados.tce.pb.gov.br/html/esfera_municipal/2024/empenhos/TCE-PB-SAGRES-603166-EMP-MUN-2024-FUNDO_MUN._DE_ASSIST._SOCIAL_DE_SANTA_CECILIA.html" xr:uid="{58F9A350-206E-4A79-B634-0FD27294031A}"/>
    <hyperlink ref="A601" r:id="rId601" display="https://dados.tce.pb.gov.br/html/esfera_municipal/2024/empenhos/TCE-PB-SAGRES-603171-EMP-MUN-2024-FUNDO_MUNICIPAL_DE_DEFESA_E_DESENVOLVIMENTO_AMBIEN.html" xr:uid="{5825B07B-02F8-4045-A9C1-28D10C25DD76}"/>
    <hyperlink ref="A602" r:id="rId602" display="https://dados.tce.pb.gov.br/html/esfera_municipal/2024/empenhos/TCE-PB-SAGRES-603200-EMP-MUN-2024-FUNDO_MUNICIPAL_DE_ASSISTENCIA_SOCIAL_DE_SAPE.html" xr:uid="{2F57E0C8-35F9-4D2C-8EDD-9400040AF54C}"/>
    <hyperlink ref="A603" r:id="rId603" display="https://dados.tce.pb.gov.br/html/esfera_municipal/2024/empenhos/TCE-PB-SAGRES-607095-EMP-MUN-2024-FUNDO_MUNICIPAL_DE_CULTURA.html" xr:uid="{4BFB1463-41F7-4D77-B912-C24228A5D86D}"/>
    <hyperlink ref="A604" r:id="rId604" display="https://dados.tce.pb.gov.br/html/esfera_municipal/2024/empenhos/TCE-PB-SAGRES-608095-EMP-MUN-2024-FUNDO_MUNICIPAL_DOS_DIR._DA_CRIANCA_E_DO_ADOLESCEN.html" xr:uid="{E2C3FDA5-D721-4120-A7FE-FAA28B41CF8B}"/>
    <hyperlink ref="A605" r:id="rId605" display="https://dados.tce.pb.gov.br/html/esfera_municipal/2024/empenhos/TCE-PB-SAGRES-609095-EMP-MUN-2024-FUNDO_MUNICIPAL_DE_ASSISTENCIA_SOCIAL_DE_JOAO_PESS.html" xr:uid="{D7AA3CD0-D437-4677-B83A-E5C5CCB87028}"/>
    <hyperlink ref="A606" r:id="rId606" display="https://dados.tce.pb.gov.br/html/esfera_municipal/2024/empenhos/TCE-PB-SAGRES-610095-EMP-MUN-2024-FUNDO_MUNICIPAL_DE_SAUDE_DE_JOAO_PESSOA.html" xr:uid="{03E1BBC7-7BDA-45B4-9559-DB599DD1CEE4}"/>
    <hyperlink ref="A607" r:id="rId607" display="https://dados.tce.pb.gov.br/html/esfera_municipal/2024/empenhos/TCE-PB-SAGRES-701046-EMP-MUN-2024-CONSORCIO_INTERMUNICIPAL_DE_SAUDE_DOS_MUNICIPIOS_D.html" xr:uid="{D6844D6B-9BCD-47F8-B6BE-39904C17DBA1}"/>
    <hyperlink ref="A608" r:id="rId608" display="https://dados.tce.pb.gov.br/html/esfera_municipal/2024/empenhos/TCE-PB-SAGRES-701057-EMP-MUN-2024-CONSORCIO_PUBLICO_DE_DESENVOLVIMENTO_SUSTENTAVEL_D.html" xr:uid="{ACF5B350-5F8E-4F52-B762-68EF467B9656}"/>
    <hyperlink ref="A609" r:id="rId609" display="https://dados.tce.pb.gov.br/html/esfera_municipal/2024/empenhos/TCE-PB-SAGRES-701067-EMP-MUN-2024-CONSORCIO_INTERMUNICIPAL_DE_SAUDE_DO_CURIMATAU_E_S.html" xr:uid="{6C344B8B-7A11-4B1E-B79D-2746E4C6D848}"/>
    <hyperlink ref="A610" r:id="rId610" display="https://dados.tce.pb.gov.br/html/esfera_municipal/2024/empenhos/TCE-PB-SAGRES-701141-EMP-MUN-2024-CONSORCIO_INTERMUNICIPAL_DE_SAUDE_DA_REGIAO_DO_VAL.html" xr:uid="{8E757F9B-2B75-4637-9206-B9DE1CB7C786}"/>
    <hyperlink ref="A611" r:id="rId611" display="https://dados.tce.pb.gov.br/html/esfera_municipal/2024/empenhos/TCE-PB-SAGRES-701155-EMP-MUN-2024-CONSORCIO_INTERMUNICIPAL_DE_SAUDE_DO_CARIRI_ORIENT.html" xr:uid="{9227F1A7-BA36-40D1-99D4-AC2C0243D8EE}"/>
    <hyperlink ref="A612" r:id="rId612" display="https://dados.tce.pb.gov.br/html/esfera_municipal/2024/empenhos/TCE-PB-SAGRES-701212-EMP-MUN-2024-CONSORCIO_INTERMUNICIPAL_DE_SAUDE_DO_CARIRI_OCIDEN.html" xr:uid="{05321A1C-702E-4769-BA19-7DADF04F2C6A}"/>
    <hyperlink ref="A613" r:id="rId613" display="https://dados.tce.pb.gov.br/html/esfera_municipal/2024/empenhos/TCE-PB-SAGRES-701213-EMP-MUN-2024-CONSORCIO_DE_DESENVOLVIMENTO_SUSTENTAVEL_SAO_SARUE.html" xr:uid="{6E4E1180-DD8A-418C-AB60-528003139606}"/>
    <hyperlink ref="A614" r:id="rId614" display="https://dados.tce.pb.gov.br/html/esfera_municipal/2024/empenhos/TCE-PB-SAGRES-701218-EMP-MUN-2024-CONSORCIO_PUBLICO_INTERMUNICIPAL_DE_DESENVOLVIMENT.html" xr:uid="{583F0DA7-F098-4973-A2F9-CFF9DEE3878D}"/>
  </hyperlinks>
  <pageMargins left="0.511811024" right="0.511811024" top="0.78740157499999996" bottom="0.78740157499999996" header="0.31496062000000002" footer="0.31496062000000002"/>
  <drawing r:id="rId6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0CCA-12C6-4262-B2B2-30389F794177}">
  <dimension ref="A1:D615"/>
  <sheetViews>
    <sheetView topLeftCell="A593" workbookViewId="0">
      <selection sqref="A1:D615"/>
    </sheetView>
  </sheetViews>
  <sheetFormatPr defaultRowHeight="14.4" x14ac:dyDescent="0.3"/>
  <cols>
    <col min="1" max="2" width="20.33203125" customWidth="1"/>
    <col min="3" max="3" width="60.44140625" bestFit="1" customWidth="1"/>
    <col min="4" max="4" width="59.77734375" customWidth="1"/>
  </cols>
  <sheetData>
    <row r="1" spans="1:4" x14ac:dyDescent="0.3">
      <c r="A1" t="s">
        <v>614</v>
      </c>
      <c r="B1" t="s">
        <v>1227</v>
      </c>
      <c r="C1" t="s">
        <v>615</v>
      </c>
      <c r="D1" t="s">
        <v>1226</v>
      </c>
    </row>
    <row r="2" spans="1:4" x14ac:dyDescent="0.3">
      <c r="A2">
        <v>101001</v>
      </c>
      <c r="B2" t="str">
        <f>MID(UGs_TCEPB[[#This Row],[ID UG]],2,5)</f>
        <v>01001</v>
      </c>
      <c r="C2" t="s">
        <v>616</v>
      </c>
      <c r="D2" t="str">
        <f>_xlfn.TEXTAFTER(UGs_TCEPB[[#This Row],[Column4]],"DE_")</f>
        <v xml:space="preserve">AGUA_BRANCA                   </v>
      </c>
    </row>
    <row r="3" spans="1:4" x14ac:dyDescent="0.3">
      <c r="A3">
        <v>101002</v>
      </c>
      <c r="B3" t="str">
        <f>MID(UGs_TCEPB[[#This Row],[ID UG]],2,5)</f>
        <v>01002</v>
      </c>
      <c r="C3" t="s">
        <v>617</v>
      </c>
      <c r="D3" t="str">
        <f>_xlfn.TEXTAFTER(UGs_TCEPB[[#This Row],[Column4]],"DE_")</f>
        <v xml:space="preserve">AGUIAR                        </v>
      </c>
    </row>
    <row r="4" spans="1:4" x14ac:dyDescent="0.3">
      <c r="A4">
        <v>101003</v>
      </c>
      <c r="B4" t="str">
        <f>MID(UGs_TCEPB[[#This Row],[ID UG]],2,5)</f>
        <v>01003</v>
      </c>
      <c r="C4" t="s">
        <v>618</v>
      </c>
      <c r="D4" t="str">
        <f>_xlfn.TEXTAFTER(UGs_TCEPB[[#This Row],[Column4]],"DE_")</f>
        <v xml:space="preserve">ALAGOA_GRANDE                 </v>
      </c>
    </row>
    <row r="5" spans="1:4" x14ac:dyDescent="0.3">
      <c r="A5">
        <v>101004</v>
      </c>
      <c r="B5" t="str">
        <f>MID(UGs_TCEPB[[#This Row],[ID UG]],2,5)</f>
        <v>01004</v>
      </c>
      <c r="C5" t="s">
        <v>619</v>
      </c>
      <c r="D5" t="str">
        <f>_xlfn.TEXTAFTER(UGs_TCEPB[[#This Row],[Column4]],"DE_")</f>
        <v xml:space="preserve">ALAGOA_NOVA                   </v>
      </c>
    </row>
    <row r="6" spans="1:4" x14ac:dyDescent="0.3">
      <c r="A6">
        <v>101005</v>
      </c>
      <c r="B6" t="str">
        <f>MID(UGs_TCEPB[[#This Row],[ID UG]],2,5)</f>
        <v>01005</v>
      </c>
      <c r="C6" t="s">
        <v>620</v>
      </c>
      <c r="D6" t="str">
        <f>_xlfn.TEXTAFTER(UGs_TCEPB[[#This Row],[Column4]],"DE_")</f>
        <v xml:space="preserve">ALAGOINHA                     </v>
      </c>
    </row>
    <row r="7" spans="1:4" x14ac:dyDescent="0.3">
      <c r="A7">
        <v>101006</v>
      </c>
      <c r="B7" t="str">
        <f>MID(UGs_TCEPB[[#This Row],[ID UG]],2,5)</f>
        <v>01006</v>
      </c>
      <c r="C7" t="s">
        <v>621</v>
      </c>
      <c r="D7" t="str">
        <f>_xlfn.TEXTAFTER(UGs_TCEPB[[#This Row],[Column4]],"DE_")</f>
        <v xml:space="preserve">ALCANTIL                      </v>
      </c>
    </row>
    <row r="8" spans="1:4" x14ac:dyDescent="0.3">
      <c r="A8">
        <v>101007</v>
      </c>
      <c r="B8" t="str">
        <f>MID(UGs_TCEPB[[#This Row],[ID UG]],2,5)</f>
        <v>01007</v>
      </c>
      <c r="C8" t="s">
        <v>622</v>
      </c>
      <c r="D8" t="str">
        <f>_xlfn.TEXTAFTER(UGs_TCEPB[[#This Row],[Column4]],"DE_")</f>
        <v xml:space="preserve">ALGODAO_DE_JANDAIRA           </v>
      </c>
    </row>
    <row r="9" spans="1:4" x14ac:dyDescent="0.3">
      <c r="A9">
        <v>101008</v>
      </c>
      <c r="B9" t="str">
        <f>MID(UGs_TCEPB[[#This Row],[ID UG]],2,5)</f>
        <v>01008</v>
      </c>
      <c r="C9" t="s">
        <v>623</v>
      </c>
      <c r="D9" t="str">
        <f>_xlfn.TEXTAFTER(UGs_TCEPB[[#This Row],[Column4]],"DE_")</f>
        <v xml:space="preserve">ALHANDRA                      </v>
      </c>
    </row>
    <row r="10" spans="1:4" x14ac:dyDescent="0.3">
      <c r="A10">
        <v>101009</v>
      </c>
      <c r="B10" t="str">
        <f>MID(UGs_TCEPB[[#This Row],[ID UG]],2,5)</f>
        <v>01009</v>
      </c>
      <c r="C10" t="s">
        <v>624</v>
      </c>
      <c r="D10" t="str">
        <f>_xlfn.TEXTAFTER(UGs_TCEPB[[#This Row],[Column4]],"DE_")</f>
        <v xml:space="preserve">AMPARO                        </v>
      </c>
    </row>
    <row r="11" spans="1:4" x14ac:dyDescent="0.3">
      <c r="A11">
        <v>101010</v>
      </c>
      <c r="B11" t="str">
        <f>MID(UGs_TCEPB[[#This Row],[ID UG]],2,5)</f>
        <v>01010</v>
      </c>
      <c r="C11" t="s">
        <v>625</v>
      </c>
      <c r="D11" t="str">
        <f>_xlfn.TEXTAFTER(UGs_TCEPB[[#This Row],[Column4]],"DE_")</f>
        <v xml:space="preserve">APARECIDA                     </v>
      </c>
    </row>
    <row r="12" spans="1:4" x14ac:dyDescent="0.3">
      <c r="A12">
        <v>101011</v>
      </c>
      <c r="B12" t="str">
        <f>MID(UGs_TCEPB[[#This Row],[ID UG]],2,5)</f>
        <v>01011</v>
      </c>
      <c r="C12" t="s">
        <v>626</v>
      </c>
      <c r="D12" t="str">
        <f>_xlfn.TEXTAFTER(UGs_TCEPB[[#This Row],[Column4]],"DE_")</f>
        <v xml:space="preserve">ARACAGI                       </v>
      </c>
    </row>
    <row r="13" spans="1:4" x14ac:dyDescent="0.3">
      <c r="A13">
        <v>101012</v>
      </c>
      <c r="B13" t="str">
        <f>MID(UGs_TCEPB[[#This Row],[ID UG]],2,5)</f>
        <v>01012</v>
      </c>
      <c r="C13" t="s">
        <v>627</v>
      </c>
      <c r="D13" t="str">
        <f>_xlfn.TEXTAFTER(UGs_TCEPB[[#This Row],[Column4]],"DE_")</f>
        <v xml:space="preserve">ARARA                         </v>
      </c>
    </row>
    <row r="14" spans="1:4" x14ac:dyDescent="0.3">
      <c r="A14">
        <v>101013</v>
      </c>
      <c r="B14" t="str">
        <f>MID(UGs_TCEPB[[#This Row],[ID UG]],2,5)</f>
        <v>01013</v>
      </c>
      <c r="C14" t="s">
        <v>628</v>
      </c>
      <c r="D14" t="str">
        <f>_xlfn.TEXTAFTER(UGs_TCEPB[[#This Row],[Column4]],"DE_")</f>
        <v xml:space="preserve">ARARUNA                       </v>
      </c>
    </row>
    <row r="15" spans="1:4" x14ac:dyDescent="0.3">
      <c r="A15">
        <v>101014</v>
      </c>
      <c r="B15" t="str">
        <f>MID(UGs_TCEPB[[#This Row],[ID UG]],2,5)</f>
        <v>01014</v>
      </c>
      <c r="C15" t="s">
        <v>629</v>
      </c>
      <c r="D15" t="str">
        <f>_xlfn.TEXTAFTER(UGs_TCEPB[[#This Row],[Column4]],"DE_")</f>
        <v xml:space="preserve">AREIA                         </v>
      </c>
    </row>
    <row r="16" spans="1:4" x14ac:dyDescent="0.3">
      <c r="A16">
        <v>101015</v>
      </c>
      <c r="B16" t="str">
        <f>MID(UGs_TCEPB[[#This Row],[ID UG]],2,5)</f>
        <v>01015</v>
      </c>
      <c r="C16" t="s">
        <v>630</v>
      </c>
      <c r="D16" t="str">
        <f>_xlfn.TEXTAFTER(UGs_TCEPB[[#This Row],[Column4]],"DE_")</f>
        <v xml:space="preserve">AREIA_DE_BARAUNAS             </v>
      </c>
    </row>
    <row r="17" spans="1:4" x14ac:dyDescent="0.3">
      <c r="A17">
        <v>101016</v>
      </c>
      <c r="B17" t="str">
        <f>MID(UGs_TCEPB[[#This Row],[ID UG]],2,5)</f>
        <v>01016</v>
      </c>
      <c r="C17" t="s">
        <v>631</v>
      </c>
      <c r="D17" t="str">
        <f>_xlfn.TEXTAFTER(UGs_TCEPB[[#This Row],[Column4]],"DE_")</f>
        <v xml:space="preserve">AREIAL                        </v>
      </c>
    </row>
    <row r="18" spans="1:4" x14ac:dyDescent="0.3">
      <c r="A18">
        <v>101017</v>
      </c>
      <c r="B18" t="str">
        <f>MID(UGs_TCEPB[[#This Row],[ID UG]],2,5)</f>
        <v>01017</v>
      </c>
      <c r="C18" t="s">
        <v>632</v>
      </c>
      <c r="D18" t="str">
        <f>_xlfn.TEXTAFTER(UGs_TCEPB[[#This Row],[Column4]],"DE_")</f>
        <v xml:space="preserve">AROEIRAS                      </v>
      </c>
    </row>
    <row r="19" spans="1:4" x14ac:dyDescent="0.3">
      <c r="A19">
        <v>101018</v>
      </c>
      <c r="B19" t="str">
        <f>MID(UGs_TCEPB[[#This Row],[ID UG]],2,5)</f>
        <v>01018</v>
      </c>
      <c r="C19" t="s">
        <v>633</v>
      </c>
      <c r="D19" t="str">
        <f>_xlfn.TEXTAFTER(UGs_TCEPB[[#This Row],[Column4]],"DE_")</f>
        <v xml:space="preserve">ASSUNCAO                      </v>
      </c>
    </row>
    <row r="20" spans="1:4" x14ac:dyDescent="0.3">
      <c r="A20">
        <v>101019</v>
      </c>
      <c r="B20" t="str">
        <f>MID(UGs_TCEPB[[#This Row],[ID UG]],2,5)</f>
        <v>01019</v>
      </c>
      <c r="C20" t="s">
        <v>634</v>
      </c>
      <c r="D20" t="str">
        <f>_xlfn.TEXTAFTER(UGs_TCEPB[[#This Row],[Column4]],"DE_")</f>
        <v xml:space="preserve">BAIA_DA_TRAICAO               </v>
      </c>
    </row>
    <row r="21" spans="1:4" x14ac:dyDescent="0.3">
      <c r="A21">
        <v>101020</v>
      </c>
      <c r="B21" t="str">
        <f>MID(UGs_TCEPB[[#This Row],[ID UG]],2,5)</f>
        <v>01020</v>
      </c>
      <c r="C21" t="s">
        <v>635</v>
      </c>
      <c r="D21" t="str">
        <f>_xlfn.TEXTAFTER(UGs_TCEPB[[#This Row],[Column4]],"DE_")</f>
        <v xml:space="preserve">BANANEIRAS                    </v>
      </c>
    </row>
    <row r="22" spans="1:4" x14ac:dyDescent="0.3">
      <c r="A22">
        <v>101021</v>
      </c>
      <c r="B22" t="str">
        <f>MID(UGs_TCEPB[[#This Row],[ID UG]],2,5)</f>
        <v>01021</v>
      </c>
      <c r="C22" t="s">
        <v>636</v>
      </c>
      <c r="D22" t="str">
        <f>_xlfn.TEXTAFTER(UGs_TCEPB[[#This Row],[Column4]],"DE_")</f>
        <v xml:space="preserve">BARAUNA                       </v>
      </c>
    </row>
    <row r="23" spans="1:4" x14ac:dyDescent="0.3">
      <c r="A23">
        <v>101022</v>
      </c>
      <c r="B23" t="str">
        <f>MID(UGs_TCEPB[[#This Row],[ID UG]],2,5)</f>
        <v>01022</v>
      </c>
      <c r="C23" t="s">
        <v>637</v>
      </c>
      <c r="D23" t="str">
        <f>_xlfn.TEXTAFTER(UGs_TCEPB[[#This Row],[Column4]],"DE_")</f>
        <v xml:space="preserve">BARRA_DE_SANTA_ROSA           </v>
      </c>
    </row>
    <row r="24" spans="1:4" x14ac:dyDescent="0.3">
      <c r="A24">
        <v>101023</v>
      </c>
      <c r="B24" t="str">
        <f>MID(UGs_TCEPB[[#This Row],[ID UG]],2,5)</f>
        <v>01023</v>
      </c>
      <c r="C24" t="s">
        <v>638</v>
      </c>
      <c r="D24" t="str">
        <f>_xlfn.TEXTAFTER(UGs_TCEPB[[#This Row],[Column4]],"DE_")</f>
        <v xml:space="preserve">BARRA_DE_SANTANA              </v>
      </c>
    </row>
    <row r="25" spans="1:4" x14ac:dyDescent="0.3">
      <c r="A25">
        <v>101024</v>
      </c>
      <c r="B25" t="str">
        <f>MID(UGs_TCEPB[[#This Row],[ID UG]],2,5)</f>
        <v>01024</v>
      </c>
      <c r="C25" t="s">
        <v>639</v>
      </c>
      <c r="D25" t="str">
        <f>_xlfn.TEXTAFTER(UGs_TCEPB[[#This Row],[Column4]],"DE_")</f>
        <v xml:space="preserve">BARRA_DE_SAO_MIGUEL           </v>
      </c>
    </row>
    <row r="26" spans="1:4" x14ac:dyDescent="0.3">
      <c r="A26">
        <v>101025</v>
      </c>
      <c r="B26" t="str">
        <f>MID(UGs_TCEPB[[#This Row],[ID UG]],2,5)</f>
        <v>01025</v>
      </c>
      <c r="C26" t="s">
        <v>640</v>
      </c>
      <c r="D26" t="str">
        <f>_xlfn.TEXTAFTER(UGs_TCEPB[[#This Row],[Column4]],"DE_")</f>
        <v xml:space="preserve">BAYEUX                        </v>
      </c>
    </row>
    <row r="27" spans="1:4" x14ac:dyDescent="0.3">
      <c r="A27">
        <v>101026</v>
      </c>
      <c r="B27" t="str">
        <f>MID(UGs_TCEPB[[#This Row],[ID UG]],2,5)</f>
        <v>01026</v>
      </c>
      <c r="C27" t="s">
        <v>641</v>
      </c>
      <c r="D27" t="str">
        <f>_xlfn.TEXTAFTER(UGs_TCEPB[[#This Row],[Column4]],"DE_")</f>
        <v xml:space="preserve">BELEM                         </v>
      </c>
    </row>
    <row r="28" spans="1:4" x14ac:dyDescent="0.3">
      <c r="A28">
        <v>101027</v>
      </c>
      <c r="B28" t="str">
        <f>MID(UGs_TCEPB[[#This Row],[ID UG]],2,5)</f>
        <v>01027</v>
      </c>
      <c r="C28" t="s">
        <v>642</v>
      </c>
      <c r="D28" t="str">
        <f>_xlfn.TEXTAFTER(UGs_TCEPB[[#This Row],[Column4]],"DE_")</f>
        <v xml:space="preserve">BELEM_DO_BREJO_DO_CRUZ        </v>
      </c>
    </row>
    <row r="29" spans="1:4" x14ac:dyDescent="0.3">
      <c r="A29">
        <v>101028</v>
      </c>
      <c r="B29" t="str">
        <f>MID(UGs_TCEPB[[#This Row],[ID UG]],2,5)</f>
        <v>01028</v>
      </c>
      <c r="C29" t="s">
        <v>643</v>
      </c>
      <c r="D29" t="str">
        <f>_xlfn.TEXTAFTER(UGs_TCEPB[[#This Row],[Column4]],"DE_")</f>
        <v xml:space="preserve">BERNARDINO_BATISTA            </v>
      </c>
    </row>
    <row r="30" spans="1:4" x14ac:dyDescent="0.3">
      <c r="A30">
        <v>101029</v>
      </c>
      <c r="B30" t="str">
        <f>MID(UGs_TCEPB[[#This Row],[ID UG]],2,5)</f>
        <v>01029</v>
      </c>
      <c r="C30" t="s">
        <v>644</v>
      </c>
      <c r="D30" t="str">
        <f>_xlfn.TEXTAFTER(UGs_TCEPB[[#This Row],[Column4]],"DE_")</f>
        <v xml:space="preserve">BOA_VENTURA                   </v>
      </c>
    </row>
    <row r="31" spans="1:4" x14ac:dyDescent="0.3">
      <c r="A31">
        <v>101030</v>
      </c>
      <c r="B31" t="str">
        <f>MID(UGs_TCEPB[[#This Row],[ID UG]],2,5)</f>
        <v>01030</v>
      </c>
      <c r="C31" t="s">
        <v>645</v>
      </c>
      <c r="D31" t="str">
        <f>_xlfn.TEXTAFTER(UGs_TCEPB[[#This Row],[Column4]],"DE_")</f>
        <v xml:space="preserve">BOA_VISTA                     </v>
      </c>
    </row>
    <row r="32" spans="1:4" x14ac:dyDescent="0.3">
      <c r="A32">
        <v>101031</v>
      </c>
      <c r="B32" t="str">
        <f>MID(UGs_TCEPB[[#This Row],[ID UG]],2,5)</f>
        <v>01031</v>
      </c>
      <c r="C32" t="s">
        <v>646</v>
      </c>
      <c r="D32" t="str">
        <f>_xlfn.TEXTAFTER(UGs_TCEPB[[#This Row],[Column4]],"DE_")</f>
        <v xml:space="preserve">BOM_JESUS                     </v>
      </c>
    </row>
    <row r="33" spans="1:4" x14ac:dyDescent="0.3">
      <c r="A33">
        <v>101032</v>
      </c>
      <c r="B33" t="str">
        <f>MID(UGs_TCEPB[[#This Row],[ID UG]],2,5)</f>
        <v>01032</v>
      </c>
      <c r="C33" t="s">
        <v>647</v>
      </c>
      <c r="D33" t="str">
        <f>_xlfn.TEXTAFTER(UGs_TCEPB[[#This Row],[Column4]],"DE_")</f>
        <v xml:space="preserve">BOM_SUCESSO                   </v>
      </c>
    </row>
    <row r="34" spans="1:4" x14ac:dyDescent="0.3">
      <c r="A34">
        <v>101033</v>
      </c>
      <c r="B34" t="str">
        <f>MID(UGs_TCEPB[[#This Row],[ID UG]],2,5)</f>
        <v>01033</v>
      </c>
      <c r="C34" t="s">
        <v>648</v>
      </c>
      <c r="D34" t="str">
        <f>_xlfn.TEXTAFTER(UGs_TCEPB[[#This Row],[Column4]],"DE_")</f>
        <v xml:space="preserve">BONITO_DE_SANTA_FE            </v>
      </c>
    </row>
    <row r="35" spans="1:4" x14ac:dyDescent="0.3">
      <c r="A35">
        <v>101034</v>
      </c>
      <c r="B35" t="str">
        <f>MID(UGs_TCEPB[[#This Row],[ID UG]],2,5)</f>
        <v>01034</v>
      </c>
      <c r="C35" t="s">
        <v>649</v>
      </c>
      <c r="D35" t="str">
        <f>_xlfn.TEXTAFTER(UGs_TCEPB[[#This Row],[Column4]],"DE_")</f>
        <v xml:space="preserve">BOQUEIRAO                     </v>
      </c>
    </row>
    <row r="36" spans="1:4" x14ac:dyDescent="0.3">
      <c r="A36">
        <v>101035</v>
      </c>
      <c r="B36" t="str">
        <f>MID(UGs_TCEPB[[#This Row],[ID UG]],2,5)</f>
        <v>01035</v>
      </c>
      <c r="C36" t="s">
        <v>650</v>
      </c>
      <c r="D36" t="str">
        <f>_xlfn.TEXTAFTER(UGs_TCEPB[[#This Row],[Column4]],"DE_")</f>
        <v xml:space="preserve">BORBOREMA                     </v>
      </c>
    </row>
    <row r="37" spans="1:4" x14ac:dyDescent="0.3">
      <c r="A37">
        <v>101036</v>
      </c>
      <c r="B37" t="str">
        <f>MID(UGs_TCEPB[[#This Row],[ID UG]],2,5)</f>
        <v>01036</v>
      </c>
      <c r="C37" t="s">
        <v>651</v>
      </c>
      <c r="D37" t="str">
        <f>_xlfn.TEXTAFTER(UGs_TCEPB[[#This Row],[Column4]],"DE_")</f>
        <v xml:space="preserve">BREJO_DO_CRUZ                 </v>
      </c>
    </row>
    <row r="38" spans="1:4" x14ac:dyDescent="0.3">
      <c r="A38">
        <v>101037</v>
      </c>
      <c r="B38" t="str">
        <f>MID(UGs_TCEPB[[#This Row],[ID UG]],2,5)</f>
        <v>01037</v>
      </c>
      <c r="C38" t="s">
        <v>652</v>
      </c>
      <c r="D38" t="str">
        <f>_xlfn.TEXTAFTER(UGs_TCEPB[[#This Row],[Column4]],"DE_")</f>
        <v xml:space="preserve">BREJO_DOS_SANTOS              </v>
      </c>
    </row>
    <row r="39" spans="1:4" x14ac:dyDescent="0.3">
      <c r="A39">
        <v>101038</v>
      </c>
      <c r="B39" t="str">
        <f>MID(UGs_TCEPB[[#This Row],[ID UG]],2,5)</f>
        <v>01038</v>
      </c>
      <c r="C39" t="s">
        <v>653</v>
      </c>
      <c r="D39" t="str">
        <f>_xlfn.TEXTAFTER(UGs_TCEPB[[#This Row],[Column4]],"DE_")</f>
        <v xml:space="preserve">CAAPORA                       </v>
      </c>
    </row>
    <row r="40" spans="1:4" x14ac:dyDescent="0.3">
      <c r="A40">
        <v>101039</v>
      </c>
      <c r="B40" t="str">
        <f>MID(UGs_TCEPB[[#This Row],[ID UG]],2,5)</f>
        <v>01039</v>
      </c>
      <c r="C40" t="s">
        <v>654</v>
      </c>
      <c r="D40" t="str">
        <f>_xlfn.TEXTAFTER(UGs_TCEPB[[#This Row],[Column4]],"DE_")</f>
        <v xml:space="preserve">CABACEIRAS                    </v>
      </c>
    </row>
    <row r="41" spans="1:4" x14ac:dyDescent="0.3">
      <c r="A41">
        <v>101040</v>
      </c>
      <c r="B41" t="str">
        <f>MID(UGs_TCEPB[[#This Row],[ID UG]],2,5)</f>
        <v>01040</v>
      </c>
      <c r="C41" t="s">
        <v>655</v>
      </c>
      <c r="D41" t="str">
        <f>_xlfn.TEXTAFTER(UGs_TCEPB[[#This Row],[Column4]],"DE_")</f>
        <v xml:space="preserve">CABEDELO                      </v>
      </c>
    </row>
    <row r="42" spans="1:4" x14ac:dyDescent="0.3">
      <c r="A42">
        <v>101041</v>
      </c>
      <c r="B42" t="str">
        <f>MID(UGs_TCEPB[[#This Row],[ID UG]],2,5)</f>
        <v>01041</v>
      </c>
      <c r="C42" t="s">
        <v>656</v>
      </c>
      <c r="D42" t="str">
        <f>_xlfn.TEXTAFTER(UGs_TCEPB[[#This Row],[Column4]],"DE_")</f>
        <v xml:space="preserve">CACHOEIRA_DOS_INDIOS          </v>
      </c>
    </row>
    <row r="43" spans="1:4" x14ac:dyDescent="0.3">
      <c r="A43">
        <v>101042</v>
      </c>
      <c r="B43" t="str">
        <f>MID(UGs_TCEPB[[#This Row],[ID UG]],2,5)</f>
        <v>01042</v>
      </c>
      <c r="C43" t="s">
        <v>657</v>
      </c>
      <c r="D43" t="str">
        <f>_xlfn.TEXTAFTER(UGs_TCEPB[[#This Row],[Column4]],"DE_")</f>
        <v xml:space="preserve">CACIMBA_DE_AREIA              </v>
      </c>
    </row>
    <row r="44" spans="1:4" x14ac:dyDescent="0.3">
      <c r="A44">
        <v>101043</v>
      </c>
      <c r="B44" t="str">
        <f>MID(UGs_TCEPB[[#This Row],[ID UG]],2,5)</f>
        <v>01043</v>
      </c>
      <c r="C44" t="s">
        <v>658</v>
      </c>
      <c r="D44" t="str">
        <f>_xlfn.TEXTAFTER(UGs_TCEPB[[#This Row],[Column4]],"DE_")</f>
        <v xml:space="preserve">CACIMBA_DE_DENTRO             </v>
      </c>
    </row>
    <row r="45" spans="1:4" x14ac:dyDescent="0.3">
      <c r="A45">
        <v>101044</v>
      </c>
      <c r="B45" t="str">
        <f>MID(UGs_TCEPB[[#This Row],[ID UG]],2,5)</f>
        <v>01044</v>
      </c>
      <c r="C45" t="s">
        <v>659</v>
      </c>
      <c r="D45" t="str">
        <f>_xlfn.TEXTAFTER(UGs_TCEPB[[#This Row],[Column4]],"DE_")</f>
        <v xml:space="preserve">CACIMBAS                      </v>
      </c>
    </row>
    <row r="46" spans="1:4" x14ac:dyDescent="0.3">
      <c r="A46">
        <v>101045</v>
      </c>
      <c r="B46" t="str">
        <f>MID(UGs_TCEPB[[#This Row],[ID UG]],2,5)</f>
        <v>01045</v>
      </c>
      <c r="C46" t="s">
        <v>660</v>
      </c>
      <c r="D46" t="str">
        <f>_xlfn.TEXTAFTER(UGs_TCEPB[[#This Row],[Column4]],"DE_")</f>
        <v xml:space="preserve">CAICARA                       </v>
      </c>
    </row>
    <row r="47" spans="1:4" x14ac:dyDescent="0.3">
      <c r="A47">
        <v>101046</v>
      </c>
      <c r="B47" t="str">
        <f>MID(UGs_TCEPB[[#This Row],[ID UG]],2,5)</f>
        <v>01046</v>
      </c>
      <c r="C47" t="s">
        <v>661</v>
      </c>
      <c r="D47" t="str">
        <f>_xlfn.TEXTAFTER(UGs_TCEPB[[#This Row],[Column4]],"DE_")</f>
        <v xml:space="preserve">CAJAZEIRAS                    </v>
      </c>
    </row>
    <row r="48" spans="1:4" x14ac:dyDescent="0.3">
      <c r="A48">
        <v>101047</v>
      </c>
      <c r="B48" t="str">
        <f>MID(UGs_TCEPB[[#This Row],[ID UG]],2,5)</f>
        <v>01047</v>
      </c>
      <c r="C48" t="s">
        <v>662</v>
      </c>
      <c r="D48" t="str">
        <f>_xlfn.TEXTAFTER(UGs_TCEPB[[#This Row],[Column4]],"DE_")</f>
        <v xml:space="preserve">CAJAZEIRINHAS                 </v>
      </c>
    </row>
    <row r="49" spans="1:4" x14ac:dyDescent="0.3">
      <c r="A49">
        <v>101048</v>
      </c>
      <c r="B49" t="str">
        <f>MID(UGs_TCEPB[[#This Row],[ID UG]],2,5)</f>
        <v>01048</v>
      </c>
      <c r="C49" t="s">
        <v>663</v>
      </c>
      <c r="D49" t="str">
        <f>_xlfn.TEXTAFTER(UGs_TCEPB[[#This Row],[Column4]],"DE_")</f>
        <v xml:space="preserve">CALDAS_BRANDAO                </v>
      </c>
    </row>
    <row r="50" spans="1:4" x14ac:dyDescent="0.3">
      <c r="A50">
        <v>101049</v>
      </c>
      <c r="B50" t="str">
        <f>MID(UGs_TCEPB[[#This Row],[ID UG]],2,5)</f>
        <v>01049</v>
      </c>
      <c r="C50" t="s">
        <v>664</v>
      </c>
      <c r="D50" t="str">
        <f>_xlfn.TEXTAFTER(UGs_TCEPB[[#This Row],[Column4]],"DE_")</f>
        <v xml:space="preserve">CAMALAU                       </v>
      </c>
    </row>
    <row r="51" spans="1:4" x14ac:dyDescent="0.3">
      <c r="A51">
        <v>101050</v>
      </c>
      <c r="B51" t="str">
        <f>MID(UGs_TCEPB[[#This Row],[ID UG]],2,5)</f>
        <v>01050</v>
      </c>
      <c r="C51" t="s">
        <v>665</v>
      </c>
      <c r="D51" t="str">
        <f>_xlfn.TEXTAFTER(UGs_TCEPB[[#This Row],[Column4]],"DE_")</f>
        <v xml:space="preserve">CAMPINA_GRANDE                </v>
      </c>
    </row>
    <row r="52" spans="1:4" x14ac:dyDescent="0.3">
      <c r="A52">
        <v>101051</v>
      </c>
      <c r="B52" t="str">
        <f>MID(UGs_TCEPB[[#This Row],[ID UG]],2,5)</f>
        <v>01051</v>
      </c>
      <c r="C52" t="s">
        <v>666</v>
      </c>
      <c r="D52" t="str">
        <f>_xlfn.TEXTAFTER(UGs_TCEPB[[#This Row],[Column4]],"DE_")</f>
        <v xml:space="preserve">TACIMA                        </v>
      </c>
    </row>
    <row r="53" spans="1:4" x14ac:dyDescent="0.3">
      <c r="A53">
        <v>101052</v>
      </c>
      <c r="B53" t="str">
        <f>MID(UGs_TCEPB[[#This Row],[ID UG]],2,5)</f>
        <v>01052</v>
      </c>
      <c r="C53" t="s">
        <v>667</v>
      </c>
      <c r="D53" t="str">
        <f>_xlfn.TEXTAFTER(UGs_TCEPB[[#This Row],[Column4]],"DE_")</f>
        <v xml:space="preserve">CAPIM                         </v>
      </c>
    </row>
    <row r="54" spans="1:4" x14ac:dyDescent="0.3">
      <c r="A54">
        <v>101053</v>
      </c>
      <c r="B54" t="str">
        <f>MID(UGs_TCEPB[[#This Row],[ID UG]],2,5)</f>
        <v>01053</v>
      </c>
      <c r="C54" t="s">
        <v>668</v>
      </c>
      <c r="D54" t="str">
        <f>_xlfn.TEXTAFTER(UGs_TCEPB[[#This Row],[Column4]],"DE_")</f>
        <v xml:space="preserve">CARAUBAS                      </v>
      </c>
    </row>
    <row r="55" spans="1:4" x14ac:dyDescent="0.3">
      <c r="A55">
        <v>101054</v>
      </c>
      <c r="B55" t="str">
        <f>MID(UGs_TCEPB[[#This Row],[ID UG]],2,5)</f>
        <v>01054</v>
      </c>
      <c r="C55" t="s">
        <v>669</v>
      </c>
      <c r="D55" t="str">
        <f>_xlfn.TEXTAFTER(UGs_TCEPB[[#This Row],[Column4]],"DE_")</f>
        <v xml:space="preserve">CARRAPATEIRA                  </v>
      </c>
    </row>
    <row r="56" spans="1:4" x14ac:dyDescent="0.3">
      <c r="A56">
        <v>101055</v>
      </c>
      <c r="B56" t="str">
        <f>MID(UGs_TCEPB[[#This Row],[ID UG]],2,5)</f>
        <v>01055</v>
      </c>
      <c r="C56" t="s">
        <v>670</v>
      </c>
      <c r="D56" t="str">
        <f>_xlfn.TEXTAFTER(UGs_TCEPB[[#This Row],[Column4]],"DE_")</f>
        <v xml:space="preserve">CASSERENGUE                   </v>
      </c>
    </row>
    <row r="57" spans="1:4" x14ac:dyDescent="0.3">
      <c r="A57">
        <v>101056</v>
      </c>
      <c r="B57" t="str">
        <f>MID(UGs_TCEPB[[#This Row],[ID UG]],2,5)</f>
        <v>01056</v>
      </c>
      <c r="C57" t="s">
        <v>671</v>
      </c>
      <c r="D57" t="str">
        <f>_xlfn.TEXTAFTER(UGs_TCEPB[[#This Row],[Column4]],"DE_")</f>
        <v xml:space="preserve">CATINGUEIRA                   </v>
      </c>
    </row>
    <row r="58" spans="1:4" x14ac:dyDescent="0.3">
      <c r="A58">
        <v>101057</v>
      </c>
      <c r="B58" t="str">
        <f>MID(UGs_TCEPB[[#This Row],[ID UG]],2,5)</f>
        <v>01057</v>
      </c>
      <c r="C58" t="s">
        <v>672</v>
      </c>
      <c r="D58" t="str">
        <f>_xlfn.TEXTAFTER(UGs_TCEPB[[#This Row],[Column4]],"DE_")</f>
        <v xml:space="preserve">CATOLE_DO_ROCHA               </v>
      </c>
    </row>
    <row r="59" spans="1:4" x14ac:dyDescent="0.3">
      <c r="A59">
        <v>101058</v>
      </c>
      <c r="B59" t="str">
        <f>MID(UGs_TCEPB[[#This Row],[ID UG]],2,5)</f>
        <v>01058</v>
      </c>
      <c r="C59" t="s">
        <v>673</v>
      </c>
      <c r="D59" t="str">
        <f>_xlfn.TEXTAFTER(UGs_TCEPB[[#This Row],[Column4]],"DE_")</f>
        <v xml:space="preserve">CATURITE                      </v>
      </c>
    </row>
    <row r="60" spans="1:4" x14ac:dyDescent="0.3">
      <c r="A60">
        <v>101059</v>
      </c>
      <c r="B60" t="str">
        <f>MID(UGs_TCEPB[[#This Row],[ID UG]],2,5)</f>
        <v>01059</v>
      </c>
      <c r="C60" t="s">
        <v>674</v>
      </c>
      <c r="D60" t="str">
        <f>_xlfn.TEXTAFTER(UGs_TCEPB[[#This Row],[Column4]],"DE_")</f>
        <v xml:space="preserve">CONCEICAO                     </v>
      </c>
    </row>
    <row r="61" spans="1:4" x14ac:dyDescent="0.3">
      <c r="A61">
        <v>101060</v>
      </c>
      <c r="B61" t="str">
        <f>MID(UGs_TCEPB[[#This Row],[ID UG]],2,5)</f>
        <v>01060</v>
      </c>
      <c r="C61" t="s">
        <v>675</v>
      </c>
      <c r="D61" t="str">
        <f>_xlfn.TEXTAFTER(UGs_TCEPB[[#This Row],[Column4]],"DE_")</f>
        <v xml:space="preserve">CONDADO                       </v>
      </c>
    </row>
    <row r="62" spans="1:4" x14ac:dyDescent="0.3">
      <c r="A62">
        <v>101061</v>
      </c>
      <c r="B62" t="str">
        <f>MID(UGs_TCEPB[[#This Row],[ID UG]],2,5)</f>
        <v>01061</v>
      </c>
      <c r="C62" t="s">
        <v>676</v>
      </c>
      <c r="D62" t="str">
        <f>_xlfn.TEXTAFTER(UGs_TCEPB[[#This Row],[Column4]],"DE_")</f>
        <v xml:space="preserve">CONDE                         </v>
      </c>
    </row>
    <row r="63" spans="1:4" x14ac:dyDescent="0.3">
      <c r="A63">
        <v>101062</v>
      </c>
      <c r="B63" t="str">
        <f>MID(UGs_TCEPB[[#This Row],[ID UG]],2,5)</f>
        <v>01062</v>
      </c>
      <c r="C63" t="s">
        <v>677</v>
      </c>
      <c r="D63" t="str">
        <f>_xlfn.TEXTAFTER(UGs_TCEPB[[#This Row],[Column4]],"DE_")</f>
        <v xml:space="preserve">CONGO                         </v>
      </c>
    </row>
    <row r="64" spans="1:4" x14ac:dyDescent="0.3">
      <c r="A64">
        <v>101063</v>
      </c>
      <c r="B64" t="str">
        <f>MID(UGs_TCEPB[[#This Row],[ID UG]],2,5)</f>
        <v>01063</v>
      </c>
      <c r="C64" t="s">
        <v>678</v>
      </c>
      <c r="D64" t="str">
        <f>_xlfn.TEXTAFTER(UGs_TCEPB[[#This Row],[Column4]],"DE_")</f>
        <v xml:space="preserve">COREMAS                       </v>
      </c>
    </row>
    <row r="65" spans="1:4" x14ac:dyDescent="0.3">
      <c r="A65">
        <v>101064</v>
      </c>
      <c r="B65" t="str">
        <f>MID(UGs_TCEPB[[#This Row],[ID UG]],2,5)</f>
        <v>01064</v>
      </c>
      <c r="C65" t="s">
        <v>679</v>
      </c>
      <c r="D65" t="str">
        <f>_xlfn.TEXTAFTER(UGs_TCEPB[[#This Row],[Column4]],"DE_")</f>
        <v xml:space="preserve">COXIXOLA                      </v>
      </c>
    </row>
    <row r="66" spans="1:4" x14ac:dyDescent="0.3">
      <c r="A66">
        <v>101065</v>
      </c>
      <c r="B66" t="str">
        <f>MID(UGs_TCEPB[[#This Row],[ID UG]],2,5)</f>
        <v>01065</v>
      </c>
      <c r="C66" t="s">
        <v>680</v>
      </c>
      <c r="D66" t="str">
        <f>_xlfn.TEXTAFTER(UGs_TCEPB[[#This Row],[Column4]],"DE_")</f>
        <v xml:space="preserve">CRUZ_DO_ESPIRITO_SANTO        </v>
      </c>
    </row>
    <row r="67" spans="1:4" x14ac:dyDescent="0.3">
      <c r="A67">
        <v>101066</v>
      </c>
      <c r="B67" t="str">
        <f>MID(UGs_TCEPB[[#This Row],[ID UG]],2,5)</f>
        <v>01066</v>
      </c>
      <c r="C67" t="s">
        <v>681</v>
      </c>
      <c r="D67" t="str">
        <f>_xlfn.TEXTAFTER(UGs_TCEPB[[#This Row],[Column4]],"DE_")</f>
        <v xml:space="preserve">CUBATI                        </v>
      </c>
    </row>
    <row r="68" spans="1:4" x14ac:dyDescent="0.3">
      <c r="A68">
        <v>101067</v>
      </c>
      <c r="B68" t="str">
        <f>MID(UGs_TCEPB[[#This Row],[ID UG]],2,5)</f>
        <v>01067</v>
      </c>
      <c r="C68" t="s">
        <v>682</v>
      </c>
      <c r="D68" t="str">
        <f>_xlfn.TEXTAFTER(UGs_TCEPB[[#This Row],[Column4]],"DE_")</f>
        <v xml:space="preserve">CUITE                         </v>
      </c>
    </row>
    <row r="69" spans="1:4" x14ac:dyDescent="0.3">
      <c r="A69">
        <v>101068</v>
      </c>
      <c r="B69" t="str">
        <f>MID(UGs_TCEPB[[#This Row],[ID UG]],2,5)</f>
        <v>01068</v>
      </c>
      <c r="C69" t="s">
        <v>683</v>
      </c>
      <c r="D69" t="str">
        <f>_xlfn.TEXTAFTER(UGs_TCEPB[[#This Row],[Column4]],"DE_")</f>
        <v xml:space="preserve">CUITE_DE_MAMANGUAPE           </v>
      </c>
    </row>
    <row r="70" spans="1:4" x14ac:dyDescent="0.3">
      <c r="A70">
        <v>101069</v>
      </c>
      <c r="B70" t="str">
        <f>MID(UGs_TCEPB[[#This Row],[ID UG]],2,5)</f>
        <v>01069</v>
      </c>
      <c r="C70" t="s">
        <v>684</v>
      </c>
      <c r="D70" t="str">
        <f>_xlfn.TEXTAFTER(UGs_TCEPB[[#This Row],[Column4]],"DE_")</f>
        <v xml:space="preserve">CUITEGI                       </v>
      </c>
    </row>
    <row r="71" spans="1:4" x14ac:dyDescent="0.3">
      <c r="A71">
        <v>101070</v>
      </c>
      <c r="B71" t="str">
        <f>MID(UGs_TCEPB[[#This Row],[ID UG]],2,5)</f>
        <v>01070</v>
      </c>
      <c r="C71" t="s">
        <v>685</v>
      </c>
      <c r="D71" t="str">
        <f>_xlfn.TEXTAFTER(UGs_TCEPB[[#This Row],[Column4]],"DE_")</f>
        <v xml:space="preserve">CURRAL_DE_CIMA                </v>
      </c>
    </row>
    <row r="72" spans="1:4" x14ac:dyDescent="0.3">
      <c r="A72">
        <v>101071</v>
      </c>
      <c r="B72" t="str">
        <f>MID(UGs_TCEPB[[#This Row],[ID UG]],2,5)</f>
        <v>01071</v>
      </c>
      <c r="C72" t="s">
        <v>686</v>
      </c>
      <c r="D72" t="str">
        <f>_xlfn.TEXTAFTER(UGs_TCEPB[[#This Row],[Column4]],"DE_")</f>
        <v xml:space="preserve">CURRAL_VELHO                  </v>
      </c>
    </row>
    <row r="73" spans="1:4" x14ac:dyDescent="0.3">
      <c r="A73">
        <v>101072</v>
      </c>
      <c r="B73" t="str">
        <f>MID(UGs_TCEPB[[#This Row],[ID UG]],2,5)</f>
        <v>01072</v>
      </c>
      <c r="C73" t="s">
        <v>687</v>
      </c>
      <c r="D73" t="str">
        <f>_xlfn.TEXTAFTER(UGs_TCEPB[[#This Row],[Column4]],"DE_")</f>
        <v xml:space="preserve">DAMIAO                        </v>
      </c>
    </row>
    <row r="74" spans="1:4" x14ac:dyDescent="0.3">
      <c r="A74">
        <v>101073</v>
      </c>
      <c r="B74" t="str">
        <f>MID(UGs_TCEPB[[#This Row],[ID UG]],2,5)</f>
        <v>01073</v>
      </c>
      <c r="C74" t="s">
        <v>688</v>
      </c>
      <c r="D74" t="str">
        <f>_xlfn.TEXTAFTER(UGs_TCEPB[[#This Row],[Column4]],"DE_")</f>
        <v xml:space="preserve">DESTERRO                      </v>
      </c>
    </row>
    <row r="75" spans="1:4" x14ac:dyDescent="0.3">
      <c r="A75">
        <v>101074</v>
      </c>
      <c r="B75" t="str">
        <f>MID(UGs_TCEPB[[#This Row],[ID UG]],2,5)</f>
        <v>01074</v>
      </c>
      <c r="C75" t="s">
        <v>689</v>
      </c>
      <c r="D75" t="str">
        <f>_xlfn.TEXTAFTER(UGs_TCEPB[[#This Row],[Column4]],"DE_")</f>
        <v xml:space="preserve">DIAMANTE                      </v>
      </c>
    </row>
    <row r="76" spans="1:4" x14ac:dyDescent="0.3">
      <c r="A76">
        <v>101075</v>
      </c>
      <c r="B76" t="str">
        <f>MID(UGs_TCEPB[[#This Row],[ID UG]],2,5)</f>
        <v>01075</v>
      </c>
      <c r="C76" t="s">
        <v>690</v>
      </c>
      <c r="D76" t="str">
        <f>_xlfn.TEXTAFTER(UGs_TCEPB[[#This Row],[Column4]],"DE_")</f>
        <v xml:space="preserve">DONA_INES                     </v>
      </c>
    </row>
    <row r="77" spans="1:4" x14ac:dyDescent="0.3">
      <c r="A77">
        <v>101076</v>
      </c>
      <c r="B77" t="str">
        <f>MID(UGs_TCEPB[[#This Row],[ID UG]],2,5)</f>
        <v>01076</v>
      </c>
      <c r="C77" t="s">
        <v>691</v>
      </c>
      <c r="D77" t="str">
        <f>_xlfn.TEXTAFTER(UGs_TCEPB[[#This Row],[Column4]],"DE_")</f>
        <v xml:space="preserve">DUAS_ESTRADAS                 </v>
      </c>
    </row>
    <row r="78" spans="1:4" x14ac:dyDescent="0.3">
      <c r="A78">
        <v>101077</v>
      </c>
      <c r="B78" t="str">
        <f>MID(UGs_TCEPB[[#This Row],[ID UG]],2,5)</f>
        <v>01077</v>
      </c>
      <c r="C78" t="s">
        <v>692</v>
      </c>
      <c r="D78" t="str">
        <f>_xlfn.TEXTAFTER(UGs_TCEPB[[#This Row],[Column4]],"DE_")</f>
        <v xml:space="preserve">EMAS                          </v>
      </c>
    </row>
    <row r="79" spans="1:4" x14ac:dyDescent="0.3">
      <c r="A79">
        <v>101078</v>
      </c>
      <c r="B79" t="str">
        <f>MID(UGs_TCEPB[[#This Row],[ID UG]],2,5)</f>
        <v>01078</v>
      </c>
      <c r="C79" t="s">
        <v>693</v>
      </c>
      <c r="D79" t="str">
        <f>_xlfn.TEXTAFTER(UGs_TCEPB[[#This Row],[Column4]],"DE_")</f>
        <v xml:space="preserve">ESPERANCA                     </v>
      </c>
    </row>
    <row r="80" spans="1:4" x14ac:dyDescent="0.3">
      <c r="A80">
        <v>101079</v>
      </c>
      <c r="B80" t="str">
        <f>MID(UGs_TCEPB[[#This Row],[ID UG]],2,5)</f>
        <v>01079</v>
      </c>
      <c r="C80" t="s">
        <v>694</v>
      </c>
      <c r="D80" t="str">
        <f>_xlfn.TEXTAFTER(UGs_TCEPB[[#This Row],[Column4]],"DE_")</f>
        <v xml:space="preserve">FAGUNDES                      </v>
      </c>
    </row>
    <row r="81" spans="1:4" x14ac:dyDescent="0.3">
      <c r="A81">
        <v>101080</v>
      </c>
      <c r="B81" t="str">
        <f>MID(UGs_TCEPB[[#This Row],[ID UG]],2,5)</f>
        <v>01080</v>
      </c>
      <c r="C81" t="s">
        <v>695</v>
      </c>
      <c r="D81" t="str">
        <f>_xlfn.TEXTAFTER(UGs_TCEPB[[#This Row],[Column4]],"DE_")</f>
        <v xml:space="preserve">FREI_MARTINHO                 </v>
      </c>
    </row>
    <row r="82" spans="1:4" x14ac:dyDescent="0.3">
      <c r="A82">
        <v>101081</v>
      </c>
      <c r="B82" t="str">
        <f>MID(UGs_TCEPB[[#This Row],[ID UG]],2,5)</f>
        <v>01081</v>
      </c>
      <c r="C82" t="s">
        <v>696</v>
      </c>
      <c r="D82" t="str">
        <f>_xlfn.TEXTAFTER(UGs_TCEPB[[#This Row],[Column4]],"DE_")</f>
        <v xml:space="preserve">GADO_BRAVO                    </v>
      </c>
    </row>
    <row r="83" spans="1:4" x14ac:dyDescent="0.3">
      <c r="A83">
        <v>101082</v>
      </c>
      <c r="B83" t="str">
        <f>MID(UGs_TCEPB[[#This Row],[ID UG]],2,5)</f>
        <v>01082</v>
      </c>
      <c r="C83" t="s">
        <v>697</v>
      </c>
      <c r="D83" t="str">
        <f>_xlfn.TEXTAFTER(UGs_TCEPB[[#This Row],[Column4]],"DE_")</f>
        <v xml:space="preserve">GUARABIRA                     </v>
      </c>
    </row>
    <row r="84" spans="1:4" x14ac:dyDescent="0.3">
      <c r="A84">
        <v>101083</v>
      </c>
      <c r="B84" t="str">
        <f>MID(UGs_TCEPB[[#This Row],[ID UG]],2,5)</f>
        <v>01083</v>
      </c>
      <c r="C84" t="s">
        <v>698</v>
      </c>
      <c r="D84" t="str">
        <f>_xlfn.TEXTAFTER(UGs_TCEPB[[#This Row],[Column4]],"DE_")</f>
        <v xml:space="preserve">GURINHEM                      </v>
      </c>
    </row>
    <row r="85" spans="1:4" x14ac:dyDescent="0.3">
      <c r="A85">
        <v>101084</v>
      </c>
      <c r="B85" t="str">
        <f>MID(UGs_TCEPB[[#This Row],[ID UG]],2,5)</f>
        <v>01084</v>
      </c>
      <c r="C85" t="s">
        <v>699</v>
      </c>
      <c r="D85" t="str">
        <f>_xlfn.TEXTAFTER(UGs_TCEPB[[#This Row],[Column4]],"DE_")</f>
        <v xml:space="preserve">GURJAO                        </v>
      </c>
    </row>
    <row r="86" spans="1:4" x14ac:dyDescent="0.3">
      <c r="A86">
        <v>101085</v>
      </c>
      <c r="B86" t="str">
        <f>MID(UGs_TCEPB[[#This Row],[ID UG]],2,5)</f>
        <v>01085</v>
      </c>
      <c r="C86" t="s">
        <v>700</v>
      </c>
      <c r="D86" t="str">
        <f>_xlfn.TEXTAFTER(UGs_TCEPB[[#This Row],[Column4]],"DE_")</f>
        <v xml:space="preserve">IBIARA                        </v>
      </c>
    </row>
    <row r="87" spans="1:4" x14ac:dyDescent="0.3">
      <c r="A87">
        <v>101086</v>
      </c>
      <c r="B87" t="str">
        <f>MID(UGs_TCEPB[[#This Row],[ID UG]],2,5)</f>
        <v>01086</v>
      </c>
      <c r="C87" t="s">
        <v>701</v>
      </c>
      <c r="D87" t="str">
        <f>_xlfn.TEXTAFTER(UGs_TCEPB[[#This Row],[Column4]],"DE_")</f>
        <v xml:space="preserve">IGARACY                       </v>
      </c>
    </row>
    <row r="88" spans="1:4" x14ac:dyDescent="0.3">
      <c r="A88">
        <v>101087</v>
      </c>
      <c r="B88" t="str">
        <f>MID(UGs_TCEPB[[#This Row],[ID UG]],2,5)</f>
        <v>01087</v>
      </c>
      <c r="C88" t="s">
        <v>702</v>
      </c>
      <c r="D88" t="str">
        <f>_xlfn.TEXTAFTER(UGs_TCEPB[[#This Row],[Column4]],"DE_")</f>
        <v xml:space="preserve">IMACULADA                     </v>
      </c>
    </row>
    <row r="89" spans="1:4" x14ac:dyDescent="0.3">
      <c r="A89">
        <v>101088</v>
      </c>
      <c r="B89" t="str">
        <f>MID(UGs_TCEPB[[#This Row],[ID UG]],2,5)</f>
        <v>01088</v>
      </c>
      <c r="C89" t="s">
        <v>703</v>
      </c>
      <c r="D89" t="str">
        <f>_xlfn.TEXTAFTER(UGs_TCEPB[[#This Row],[Column4]],"DE_")</f>
        <v xml:space="preserve">INGA                          </v>
      </c>
    </row>
    <row r="90" spans="1:4" x14ac:dyDescent="0.3">
      <c r="A90">
        <v>101089</v>
      </c>
      <c r="B90" t="str">
        <f>MID(UGs_TCEPB[[#This Row],[ID UG]],2,5)</f>
        <v>01089</v>
      </c>
      <c r="C90" t="s">
        <v>704</v>
      </c>
      <c r="D90" t="str">
        <f>_xlfn.TEXTAFTER(UGs_TCEPB[[#This Row],[Column4]],"DE_")</f>
        <v xml:space="preserve">ITABAIANA                     </v>
      </c>
    </row>
    <row r="91" spans="1:4" x14ac:dyDescent="0.3">
      <c r="A91">
        <v>101090</v>
      </c>
      <c r="B91" t="str">
        <f>MID(UGs_TCEPB[[#This Row],[ID UG]],2,5)</f>
        <v>01090</v>
      </c>
      <c r="C91" t="s">
        <v>705</v>
      </c>
      <c r="D91" t="str">
        <f>_xlfn.TEXTAFTER(UGs_TCEPB[[#This Row],[Column4]],"DE_")</f>
        <v xml:space="preserve">ITAPORANGA                    </v>
      </c>
    </row>
    <row r="92" spans="1:4" x14ac:dyDescent="0.3">
      <c r="A92">
        <v>101091</v>
      </c>
      <c r="B92" t="str">
        <f>MID(UGs_TCEPB[[#This Row],[ID UG]],2,5)</f>
        <v>01091</v>
      </c>
      <c r="C92" t="s">
        <v>706</v>
      </c>
      <c r="D92" t="str">
        <f>_xlfn.TEXTAFTER(UGs_TCEPB[[#This Row],[Column4]],"DE_")</f>
        <v xml:space="preserve">ITAPOROROCA                   </v>
      </c>
    </row>
    <row r="93" spans="1:4" x14ac:dyDescent="0.3">
      <c r="A93">
        <v>101092</v>
      </c>
      <c r="B93" t="str">
        <f>MID(UGs_TCEPB[[#This Row],[ID UG]],2,5)</f>
        <v>01092</v>
      </c>
      <c r="C93" t="s">
        <v>707</v>
      </c>
      <c r="D93" t="str">
        <f>_xlfn.TEXTAFTER(UGs_TCEPB[[#This Row],[Column4]],"DE_")</f>
        <v xml:space="preserve">ITATUBA                       </v>
      </c>
    </row>
    <row r="94" spans="1:4" x14ac:dyDescent="0.3">
      <c r="A94">
        <v>101093</v>
      </c>
      <c r="B94" t="str">
        <f>MID(UGs_TCEPB[[#This Row],[ID UG]],2,5)</f>
        <v>01093</v>
      </c>
      <c r="C94" t="s">
        <v>708</v>
      </c>
      <c r="D94" t="str">
        <f>_xlfn.TEXTAFTER(UGs_TCEPB[[#This Row],[Column4]],"DE_")</f>
        <v xml:space="preserve">JACARAU                       </v>
      </c>
    </row>
    <row r="95" spans="1:4" x14ac:dyDescent="0.3">
      <c r="A95">
        <v>101094</v>
      </c>
      <c r="B95" t="str">
        <f>MID(UGs_TCEPB[[#This Row],[ID UG]],2,5)</f>
        <v>01094</v>
      </c>
      <c r="C95" t="s">
        <v>709</v>
      </c>
      <c r="D95" t="str">
        <f>_xlfn.TEXTAFTER(UGs_TCEPB[[#This Row],[Column4]],"DE_")</f>
        <v xml:space="preserve">JERICO                        </v>
      </c>
    </row>
    <row r="96" spans="1:4" x14ac:dyDescent="0.3">
      <c r="A96">
        <v>101095</v>
      </c>
      <c r="B96" t="str">
        <f>MID(UGs_TCEPB[[#This Row],[ID UG]],2,5)</f>
        <v>01095</v>
      </c>
      <c r="C96" t="s">
        <v>710</v>
      </c>
      <c r="D96" t="str">
        <f>_xlfn.TEXTAFTER(UGs_TCEPB[[#This Row],[Column4]],"DE_")</f>
        <v xml:space="preserve">JOAO_PESSOA                   </v>
      </c>
    </row>
    <row r="97" spans="1:4" x14ac:dyDescent="0.3">
      <c r="A97">
        <v>101096</v>
      </c>
      <c r="B97" t="str">
        <f>MID(UGs_TCEPB[[#This Row],[ID UG]],2,5)</f>
        <v>01096</v>
      </c>
      <c r="C97" t="s">
        <v>711</v>
      </c>
      <c r="D97" t="str">
        <f>_xlfn.TEXTAFTER(UGs_TCEPB[[#This Row],[Column4]],"DE_")</f>
        <v xml:space="preserve">JUAREZ_TAVORA                 </v>
      </c>
    </row>
    <row r="98" spans="1:4" x14ac:dyDescent="0.3">
      <c r="A98">
        <v>101097</v>
      </c>
      <c r="B98" t="str">
        <f>MID(UGs_TCEPB[[#This Row],[ID UG]],2,5)</f>
        <v>01097</v>
      </c>
      <c r="C98" t="s">
        <v>712</v>
      </c>
      <c r="D98" t="str">
        <f>_xlfn.TEXTAFTER(UGs_TCEPB[[#This Row],[Column4]],"DE_")</f>
        <v xml:space="preserve">JUAZEIRINHO                   </v>
      </c>
    </row>
    <row r="99" spans="1:4" x14ac:dyDescent="0.3">
      <c r="A99">
        <v>101098</v>
      </c>
      <c r="B99" t="str">
        <f>MID(UGs_TCEPB[[#This Row],[ID UG]],2,5)</f>
        <v>01098</v>
      </c>
      <c r="C99" t="s">
        <v>713</v>
      </c>
      <c r="D99" t="str">
        <f>_xlfn.TEXTAFTER(UGs_TCEPB[[#This Row],[Column4]],"DE_")</f>
        <v xml:space="preserve">JUNCO_DO_SERIDO               </v>
      </c>
    </row>
    <row r="100" spans="1:4" x14ac:dyDescent="0.3">
      <c r="A100">
        <v>101099</v>
      </c>
      <c r="B100" t="str">
        <f>MID(UGs_TCEPB[[#This Row],[ID UG]],2,5)</f>
        <v>01099</v>
      </c>
      <c r="C100" t="s">
        <v>714</v>
      </c>
      <c r="D100" t="str">
        <f>_xlfn.TEXTAFTER(UGs_TCEPB[[#This Row],[Column4]],"DE_")</f>
        <v xml:space="preserve">JURIPIRANGA                   </v>
      </c>
    </row>
    <row r="101" spans="1:4" x14ac:dyDescent="0.3">
      <c r="A101">
        <v>101100</v>
      </c>
      <c r="B101" t="str">
        <f>MID(UGs_TCEPB[[#This Row],[ID UG]],2,5)</f>
        <v>01100</v>
      </c>
      <c r="C101" t="s">
        <v>715</v>
      </c>
      <c r="D101" t="str">
        <f>_xlfn.TEXTAFTER(UGs_TCEPB[[#This Row],[Column4]],"DE_")</f>
        <v xml:space="preserve">JURU                          </v>
      </c>
    </row>
    <row r="102" spans="1:4" x14ac:dyDescent="0.3">
      <c r="A102">
        <v>101101</v>
      </c>
      <c r="B102" t="str">
        <f>MID(UGs_TCEPB[[#This Row],[ID UG]],2,5)</f>
        <v>01101</v>
      </c>
      <c r="C102" t="s">
        <v>716</v>
      </c>
      <c r="D102" t="str">
        <f>_xlfn.TEXTAFTER(UGs_TCEPB[[#This Row],[Column4]],"DE_")</f>
        <v xml:space="preserve">LAGOA                         </v>
      </c>
    </row>
    <row r="103" spans="1:4" x14ac:dyDescent="0.3">
      <c r="A103">
        <v>101102</v>
      </c>
      <c r="B103" t="str">
        <f>MID(UGs_TCEPB[[#This Row],[ID UG]],2,5)</f>
        <v>01102</v>
      </c>
      <c r="C103" t="s">
        <v>717</v>
      </c>
      <c r="D103" t="str">
        <f>_xlfn.TEXTAFTER(UGs_TCEPB[[#This Row],[Column4]],"DE_")</f>
        <v xml:space="preserve">LAGOA_DE_DENTRO               </v>
      </c>
    </row>
    <row r="104" spans="1:4" x14ac:dyDescent="0.3">
      <c r="A104">
        <v>101103</v>
      </c>
      <c r="B104" t="str">
        <f>MID(UGs_TCEPB[[#This Row],[ID UG]],2,5)</f>
        <v>01103</v>
      </c>
      <c r="C104" t="s">
        <v>718</v>
      </c>
      <c r="D104" t="str">
        <f>_xlfn.TEXTAFTER(UGs_TCEPB[[#This Row],[Column4]],"DE_")</f>
        <v xml:space="preserve">LAGOA_SECA                    </v>
      </c>
    </row>
    <row r="105" spans="1:4" x14ac:dyDescent="0.3">
      <c r="A105">
        <v>101104</v>
      </c>
      <c r="B105" t="str">
        <f>MID(UGs_TCEPB[[#This Row],[ID UG]],2,5)</f>
        <v>01104</v>
      </c>
      <c r="C105" t="s">
        <v>719</v>
      </c>
      <c r="D105" t="str">
        <f>_xlfn.TEXTAFTER(UGs_TCEPB[[#This Row],[Column4]],"DE_")</f>
        <v xml:space="preserve">LASTRO                        </v>
      </c>
    </row>
    <row r="106" spans="1:4" x14ac:dyDescent="0.3">
      <c r="A106">
        <v>101105</v>
      </c>
      <c r="B106" t="str">
        <f>MID(UGs_TCEPB[[#This Row],[ID UG]],2,5)</f>
        <v>01105</v>
      </c>
      <c r="C106" t="s">
        <v>720</v>
      </c>
      <c r="D106" t="str">
        <f>_xlfn.TEXTAFTER(UGs_TCEPB[[#This Row],[Column4]],"DE_")</f>
        <v xml:space="preserve">LIVRAMENTO                    </v>
      </c>
    </row>
    <row r="107" spans="1:4" x14ac:dyDescent="0.3">
      <c r="A107">
        <v>101106</v>
      </c>
      <c r="B107" t="str">
        <f>MID(UGs_TCEPB[[#This Row],[ID UG]],2,5)</f>
        <v>01106</v>
      </c>
      <c r="C107" t="s">
        <v>721</v>
      </c>
      <c r="D107" t="str">
        <f>_xlfn.TEXTAFTER(UGs_TCEPB[[#This Row],[Column4]],"DE_")</f>
        <v xml:space="preserve">LOGRADOURO                    </v>
      </c>
    </row>
    <row r="108" spans="1:4" x14ac:dyDescent="0.3">
      <c r="A108">
        <v>101107</v>
      </c>
      <c r="B108" t="str">
        <f>MID(UGs_TCEPB[[#This Row],[ID UG]],2,5)</f>
        <v>01107</v>
      </c>
      <c r="C108" t="s">
        <v>722</v>
      </c>
      <c r="D108" t="str">
        <f>_xlfn.TEXTAFTER(UGs_TCEPB[[#This Row],[Column4]],"DE_")</f>
        <v xml:space="preserve">LUCENA                        </v>
      </c>
    </row>
    <row r="109" spans="1:4" x14ac:dyDescent="0.3">
      <c r="A109">
        <v>101108</v>
      </c>
      <c r="B109" t="str">
        <f>MID(UGs_TCEPB[[#This Row],[ID UG]],2,5)</f>
        <v>01108</v>
      </c>
      <c r="C109" t="s">
        <v>723</v>
      </c>
      <c r="D109" t="str">
        <f>_xlfn.TEXTAFTER(UGs_TCEPB[[#This Row],[Column4]],"DE_")</f>
        <v xml:space="preserve">MAE_DAGUA                     </v>
      </c>
    </row>
    <row r="110" spans="1:4" x14ac:dyDescent="0.3">
      <c r="A110">
        <v>101109</v>
      </c>
      <c r="B110" t="str">
        <f>MID(UGs_TCEPB[[#This Row],[ID UG]],2,5)</f>
        <v>01109</v>
      </c>
      <c r="C110" t="s">
        <v>724</v>
      </c>
      <c r="D110" t="str">
        <f>_xlfn.TEXTAFTER(UGs_TCEPB[[#This Row],[Column4]],"DE_")</f>
        <v xml:space="preserve">MALTA                         </v>
      </c>
    </row>
    <row r="111" spans="1:4" x14ac:dyDescent="0.3">
      <c r="A111">
        <v>101110</v>
      </c>
      <c r="B111" t="str">
        <f>MID(UGs_TCEPB[[#This Row],[ID UG]],2,5)</f>
        <v>01110</v>
      </c>
      <c r="C111" t="s">
        <v>725</v>
      </c>
      <c r="D111" t="str">
        <f>_xlfn.TEXTAFTER(UGs_TCEPB[[#This Row],[Column4]],"DE_")</f>
        <v xml:space="preserve">MAMANGUAPE                    </v>
      </c>
    </row>
    <row r="112" spans="1:4" x14ac:dyDescent="0.3">
      <c r="A112">
        <v>101111</v>
      </c>
      <c r="B112" t="str">
        <f>MID(UGs_TCEPB[[#This Row],[ID UG]],2,5)</f>
        <v>01111</v>
      </c>
      <c r="C112" t="s">
        <v>726</v>
      </c>
      <c r="D112" t="str">
        <f>_xlfn.TEXTAFTER(UGs_TCEPB[[#This Row],[Column4]],"DE_")</f>
        <v xml:space="preserve">MANAIRA                       </v>
      </c>
    </row>
    <row r="113" spans="1:4" x14ac:dyDescent="0.3">
      <c r="A113">
        <v>101112</v>
      </c>
      <c r="B113" t="str">
        <f>MID(UGs_TCEPB[[#This Row],[ID UG]],2,5)</f>
        <v>01112</v>
      </c>
      <c r="C113" t="s">
        <v>727</v>
      </c>
      <c r="D113" t="str">
        <f>_xlfn.TEXTAFTER(UGs_TCEPB[[#This Row],[Column4]],"DE_")</f>
        <v xml:space="preserve">MARCACAO                      </v>
      </c>
    </row>
    <row r="114" spans="1:4" x14ac:dyDescent="0.3">
      <c r="A114">
        <v>101113</v>
      </c>
      <c r="B114" t="str">
        <f>MID(UGs_TCEPB[[#This Row],[ID UG]],2,5)</f>
        <v>01113</v>
      </c>
      <c r="C114" t="s">
        <v>728</v>
      </c>
      <c r="D114" t="str">
        <f>_xlfn.TEXTAFTER(UGs_TCEPB[[#This Row],[Column4]],"DE_")</f>
        <v xml:space="preserve">MARI                          </v>
      </c>
    </row>
    <row r="115" spans="1:4" x14ac:dyDescent="0.3">
      <c r="A115">
        <v>101114</v>
      </c>
      <c r="B115" t="str">
        <f>MID(UGs_TCEPB[[#This Row],[ID UG]],2,5)</f>
        <v>01114</v>
      </c>
      <c r="C115" t="s">
        <v>729</v>
      </c>
      <c r="D115" t="str">
        <f>_xlfn.TEXTAFTER(UGs_TCEPB[[#This Row],[Column4]],"DE_")</f>
        <v xml:space="preserve">MARIZOPOLIS                   </v>
      </c>
    </row>
    <row r="116" spans="1:4" x14ac:dyDescent="0.3">
      <c r="A116">
        <v>101115</v>
      </c>
      <c r="B116" t="str">
        <f>MID(UGs_TCEPB[[#This Row],[ID UG]],2,5)</f>
        <v>01115</v>
      </c>
      <c r="C116" t="s">
        <v>730</v>
      </c>
      <c r="D116" t="str">
        <f>_xlfn.TEXTAFTER(UGs_TCEPB[[#This Row],[Column4]],"DE_")</f>
        <v xml:space="preserve">MASSARANDUBA                  </v>
      </c>
    </row>
    <row r="117" spans="1:4" x14ac:dyDescent="0.3">
      <c r="A117">
        <v>101116</v>
      </c>
      <c r="B117" t="str">
        <f>MID(UGs_TCEPB[[#This Row],[ID UG]],2,5)</f>
        <v>01116</v>
      </c>
      <c r="C117" t="s">
        <v>731</v>
      </c>
      <c r="D117" t="str">
        <f>_xlfn.TEXTAFTER(UGs_TCEPB[[#This Row],[Column4]],"DE_")</f>
        <v xml:space="preserve">MATARACA                      </v>
      </c>
    </row>
    <row r="118" spans="1:4" x14ac:dyDescent="0.3">
      <c r="A118">
        <v>101117</v>
      </c>
      <c r="B118" t="str">
        <f>MID(UGs_TCEPB[[#This Row],[ID UG]],2,5)</f>
        <v>01117</v>
      </c>
      <c r="C118" t="s">
        <v>732</v>
      </c>
      <c r="D118" t="str">
        <f>_xlfn.TEXTAFTER(UGs_TCEPB[[#This Row],[Column4]],"DE_")</f>
        <v xml:space="preserve">MATINHAS                      </v>
      </c>
    </row>
    <row r="119" spans="1:4" x14ac:dyDescent="0.3">
      <c r="A119">
        <v>101118</v>
      </c>
      <c r="B119" t="str">
        <f>MID(UGs_TCEPB[[#This Row],[ID UG]],2,5)</f>
        <v>01118</v>
      </c>
      <c r="C119" t="s">
        <v>733</v>
      </c>
      <c r="D119" t="str">
        <f>_xlfn.TEXTAFTER(UGs_TCEPB[[#This Row],[Column4]],"DE_")</f>
        <v xml:space="preserve">MATO_GROSSO                   </v>
      </c>
    </row>
    <row r="120" spans="1:4" x14ac:dyDescent="0.3">
      <c r="A120">
        <v>101119</v>
      </c>
      <c r="B120" t="str">
        <f>MID(UGs_TCEPB[[#This Row],[ID UG]],2,5)</f>
        <v>01119</v>
      </c>
      <c r="C120" t="s">
        <v>734</v>
      </c>
      <c r="D120" t="str">
        <f>_xlfn.TEXTAFTER(UGs_TCEPB[[#This Row],[Column4]],"DE_")</f>
        <v xml:space="preserve">MATUREIA                      </v>
      </c>
    </row>
    <row r="121" spans="1:4" x14ac:dyDescent="0.3">
      <c r="A121">
        <v>101120</v>
      </c>
      <c r="B121" t="str">
        <f>MID(UGs_TCEPB[[#This Row],[ID UG]],2,5)</f>
        <v>01120</v>
      </c>
      <c r="C121" t="s">
        <v>735</v>
      </c>
      <c r="D121" t="str">
        <f>_xlfn.TEXTAFTER(UGs_TCEPB[[#This Row],[Column4]],"DE_")</f>
        <v xml:space="preserve">MOGEIRO                       </v>
      </c>
    </row>
    <row r="122" spans="1:4" x14ac:dyDescent="0.3">
      <c r="A122">
        <v>101121</v>
      </c>
      <c r="B122" t="str">
        <f>MID(UGs_TCEPB[[#This Row],[ID UG]],2,5)</f>
        <v>01121</v>
      </c>
      <c r="C122" t="s">
        <v>736</v>
      </c>
      <c r="D122" t="str">
        <f>_xlfn.TEXTAFTER(UGs_TCEPB[[#This Row],[Column4]],"DE_")</f>
        <v xml:space="preserve">MONTADAS                      </v>
      </c>
    </row>
    <row r="123" spans="1:4" x14ac:dyDescent="0.3">
      <c r="A123">
        <v>101122</v>
      </c>
      <c r="B123" t="str">
        <f>MID(UGs_TCEPB[[#This Row],[ID UG]],2,5)</f>
        <v>01122</v>
      </c>
      <c r="C123" t="s">
        <v>737</v>
      </c>
      <c r="D123" t="str">
        <f>_xlfn.TEXTAFTER(UGs_TCEPB[[#This Row],[Column4]],"DE_")</f>
        <v xml:space="preserve">MONTE_HOREBE                  </v>
      </c>
    </row>
    <row r="124" spans="1:4" x14ac:dyDescent="0.3">
      <c r="A124">
        <v>101123</v>
      </c>
      <c r="B124" t="str">
        <f>MID(UGs_TCEPB[[#This Row],[ID UG]],2,5)</f>
        <v>01123</v>
      </c>
      <c r="C124" t="s">
        <v>738</v>
      </c>
      <c r="D124" t="str">
        <f>_xlfn.TEXTAFTER(UGs_TCEPB[[#This Row],[Column4]],"DE_")</f>
        <v xml:space="preserve">MONTEIRO                      </v>
      </c>
    </row>
    <row r="125" spans="1:4" x14ac:dyDescent="0.3">
      <c r="A125">
        <v>101124</v>
      </c>
      <c r="B125" t="str">
        <f>MID(UGs_TCEPB[[#This Row],[ID UG]],2,5)</f>
        <v>01124</v>
      </c>
      <c r="C125" t="s">
        <v>739</v>
      </c>
      <c r="D125" t="str">
        <f>_xlfn.TEXTAFTER(UGs_TCEPB[[#This Row],[Column4]],"DE_")</f>
        <v xml:space="preserve">MULUNGU                       </v>
      </c>
    </row>
    <row r="126" spans="1:4" x14ac:dyDescent="0.3">
      <c r="A126">
        <v>101125</v>
      </c>
      <c r="B126" t="str">
        <f>MID(UGs_TCEPB[[#This Row],[ID UG]],2,5)</f>
        <v>01125</v>
      </c>
      <c r="C126" t="s">
        <v>740</v>
      </c>
      <c r="D126" t="str">
        <f>_xlfn.TEXTAFTER(UGs_TCEPB[[#This Row],[Column4]],"DE_")</f>
        <v xml:space="preserve">NATUBA                        </v>
      </c>
    </row>
    <row r="127" spans="1:4" x14ac:dyDescent="0.3">
      <c r="A127">
        <v>101126</v>
      </c>
      <c r="B127" t="str">
        <f>MID(UGs_TCEPB[[#This Row],[ID UG]],2,5)</f>
        <v>01126</v>
      </c>
      <c r="C127" t="s">
        <v>741</v>
      </c>
      <c r="D127" t="str">
        <f>_xlfn.TEXTAFTER(UGs_TCEPB[[#This Row],[Column4]],"DE_")</f>
        <v xml:space="preserve">NAZAREZINHO                   </v>
      </c>
    </row>
    <row r="128" spans="1:4" x14ac:dyDescent="0.3">
      <c r="A128">
        <v>101127</v>
      </c>
      <c r="B128" t="str">
        <f>MID(UGs_TCEPB[[#This Row],[ID UG]],2,5)</f>
        <v>01127</v>
      </c>
      <c r="C128" t="s">
        <v>742</v>
      </c>
      <c r="D128" t="str">
        <f>_xlfn.TEXTAFTER(UGs_TCEPB[[#This Row],[Column4]],"DE_")</f>
        <v xml:space="preserve">NOVA_FLORESTA                 </v>
      </c>
    </row>
    <row r="129" spans="1:4" x14ac:dyDescent="0.3">
      <c r="A129">
        <v>101128</v>
      </c>
      <c r="B129" t="str">
        <f>MID(UGs_TCEPB[[#This Row],[ID UG]],2,5)</f>
        <v>01128</v>
      </c>
      <c r="C129" t="s">
        <v>743</v>
      </c>
      <c r="D129" t="str">
        <f>_xlfn.TEXTAFTER(UGs_TCEPB[[#This Row],[Column4]],"DE_")</f>
        <v xml:space="preserve">NOVA_OLINDA                   </v>
      </c>
    </row>
    <row r="130" spans="1:4" x14ac:dyDescent="0.3">
      <c r="A130">
        <v>101129</v>
      </c>
      <c r="B130" t="str">
        <f>MID(UGs_TCEPB[[#This Row],[ID UG]],2,5)</f>
        <v>01129</v>
      </c>
      <c r="C130" t="s">
        <v>744</v>
      </c>
      <c r="D130" t="str">
        <f>_xlfn.TEXTAFTER(UGs_TCEPB[[#This Row],[Column4]],"DE_")</f>
        <v xml:space="preserve">NOVA_PALMEIRA                 </v>
      </c>
    </row>
    <row r="131" spans="1:4" x14ac:dyDescent="0.3">
      <c r="A131">
        <v>101130</v>
      </c>
      <c r="B131" t="str">
        <f>MID(UGs_TCEPB[[#This Row],[ID UG]],2,5)</f>
        <v>01130</v>
      </c>
      <c r="C131" t="s">
        <v>745</v>
      </c>
      <c r="D131" t="str">
        <f>_xlfn.TEXTAFTER(UGs_TCEPB[[#This Row],[Column4]],"DE_")</f>
        <v xml:space="preserve">OLHO_DAGUA                    </v>
      </c>
    </row>
    <row r="132" spans="1:4" x14ac:dyDescent="0.3">
      <c r="A132">
        <v>101131</v>
      </c>
      <c r="B132" t="str">
        <f>MID(UGs_TCEPB[[#This Row],[ID UG]],2,5)</f>
        <v>01131</v>
      </c>
      <c r="C132" t="s">
        <v>746</v>
      </c>
      <c r="D132" t="str">
        <f>_xlfn.TEXTAFTER(UGs_TCEPB[[#This Row],[Column4]],"DE_")</f>
        <v xml:space="preserve">OLIVEDOS                      </v>
      </c>
    </row>
    <row r="133" spans="1:4" x14ac:dyDescent="0.3">
      <c r="A133">
        <v>101132</v>
      </c>
      <c r="B133" t="str">
        <f>MID(UGs_TCEPB[[#This Row],[ID UG]],2,5)</f>
        <v>01132</v>
      </c>
      <c r="C133" t="s">
        <v>747</v>
      </c>
      <c r="D133" t="str">
        <f>_xlfn.TEXTAFTER(UGs_TCEPB[[#This Row],[Column4]],"DE_")</f>
        <v xml:space="preserve">OURO_VELHO                    </v>
      </c>
    </row>
    <row r="134" spans="1:4" x14ac:dyDescent="0.3">
      <c r="A134">
        <v>101133</v>
      </c>
      <c r="B134" t="str">
        <f>MID(UGs_TCEPB[[#This Row],[ID UG]],2,5)</f>
        <v>01133</v>
      </c>
      <c r="C134" t="s">
        <v>748</v>
      </c>
      <c r="D134" t="str">
        <f>_xlfn.TEXTAFTER(UGs_TCEPB[[#This Row],[Column4]],"DE_")</f>
        <v xml:space="preserve">PARARI                        </v>
      </c>
    </row>
    <row r="135" spans="1:4" x14ac:dyDescent="0.3">
      <c r="A135">
        <v>101134</v>
      </c>
      <c r="B135" t="str">
        <f>MID(UGs_TCEPB[[#This Row],[ID UG]],2,5)</f>
        <v>01134</v>
      </c>
      <c r="C135" t="s">
        <v>749</v>
      </c>
      <c r="D135" t="str">
        <f>_xlfn.TEXTAFTER(UGs_TCEPB[[#This Row],[Column4]],"DE_")</f>
        <v xml:space="preserve">PASSAGEM                      </v>
      </c>
    </row>
    <row r="136" spans="1:4" x14ac:dyDescent="0.3">
      <c r="A136">
        <v>101135</v>
      </c>
      <c r="B136" t="str">
        <f>MID(UGs_TCEPB[[#This Row],[ID UG]],2,5)</f>
        <v>01135</v>
      </c>
      <c r="C136" t="s">
        <v>750</v>
      </c>
      <c r="D136" t="str">
        <f>_xlfn.TEXTAFTER(UGs_TCEPB[[#This Row],[Column4]],"DE_")</f>
        <v xml:space="preserve">PATOS                         </v>
      </c>
    </row>
    <row r="137" spans="1:4" x14ac:dyDescent="0.3">
      <c r="A137">
        <v>101136</v>
      </c>
      <c r="B137" t="str">
        <f>MID(UGs_TCEPB[[#This Row],[ID UG]],2,5)</f>
        <v>01136</v>
      </c>
      <c r="C137" t="s">
        <v>751</v>
      </c>
      <c r="D137" t="str">
        <f>_xlfn.TEXTAFTER(UGs_TCEPB[[#This Row],[Column4]],"DE_")</f>
        <v xml:space="preserve">PAULISTA                      </v>
      </c>
    </row>
    <row r="138" spans="1:4" x14ac:dyDescent="0.3">
      <c r="A138">
        <v>101137</v>
      </c>
      <c r="B138" t="str">
        <f>MID(UGs_TCEPB[[#This Row],[ID UG]],2,5)</f>
        <v>01137</v>
      </c>
      <c r="C138" t="s">
        <v>752</v>
      </c>
      <c r="D138" t="str">
        <f>_xlfn.TEXTAFTER(UGs_TCEPB[[#This Row],[Column4]],"DE_")</f>
        <v xml:space="preserve">PEDRA_BRANCA                  </v>
      </c>
    </row>
    <row r="139" spans="1:4" x14ac:dyDescent="0.3">
      <c r="A139">
        <v>101138</v>
      </c>
      <c r="B139" t="str">
        <f>MID(UGs_TCEPB[[#This Row],[ID UG]],2,5)</f>
        <v>01138</v>
      </c>
      <c r="C139" t="s">
        <v>753</v>
      </c>
      <c r="D139" t="str">
        <f>_xlfn.TEXTAFTER(UGs_TCEPB[[#This Row],[Column4]],"DE_")</f>
        <v xml:space="preserve">PEDRA_LAVRADA                 </v>
      </c>
    </row>
    <row r="140" spans="1:4" x14ac:dyDescent="0.3">
      <c r="A140">
        <v>101139</v>
      </c>
      <c r="B140" t="str">
        <f>MID(UGs_TCEPB[[#This Row],[ID UG]],2,5)</f>
        <v>01139</v>
      </c>
      <c r="C140" t="s">
        <v>754</v>
      </c>
      <c r="D140" t="str">
        <f>_xlfn.TEXTAFTER(UGs_TCEPB[[#This Row],[Column4]],"DE_")</f>
        <v xml:space="preserve">PEDRAS_DE_FOGO                </v>
      </c>
    </row>
    <row r="141" spans="1:4" x14ac:dyDescent="0.3">
      <c r="A141">
        <v>101140</v>
      </c>
      <c r="B141" t="str">
        <f>MID(UGs_TCEPB[[#This Row],[ID UG]],2,5)</f>
        <v>01140</v>
      </c>
      <c r="C141" t="s">
        <v>755</v>
      </c>
      <c r="D141" t="str">
        <f>_xlfn.TEXTAFTER(UGs_TCEPB[[#This Row],[Column4]],"DE_")</f>
        <v xml:space="preserve">PEDRO_REGIS                   </v>
      </c>
    </row>
    <row r="142" spans="1:4" x14ac:dyDescent="0.3">
      <c r="A142">
        <v>101141</v>
      </c>
      <c r="B142" t="str">
        <f>MID(UGs_TCEPB[[#This Row],[ID UG]],2,5)</f>
        <v>01141</v>
      </c>
      <c r="C142" t="s">
        <v>756</v>
      </c>
      <c r="D142" t="str">
        <f>_xlfn.TEXTAFTER(UGs_TCEPB[[#This Row],[Column4]],"DE_")</f>
        <v xml:space="preserve">PIANCO                        </v>
      </c>
    </row>
    <row r="143" spans="1:4" x14ac:dyDescent="0.3">
      <c r="A143">
        <v>101142</v>
      </c>
      <c r="B143" t="str">
        <f>MID(UGs_TCEPB[[#This Row],[ID UG]],2,5)</f>
        <v>01142</v>
      </c>
      <c r="C143" t="s">
        <v>757</v>
      </c>
      <c r="D143" t="str">
        <f>_xlfn.TEXTAFTER(UGs_TCEPB[[#This Row],[Column4]],"DE_")</f>
        <v xml:space="preserve">PICUI                         </v>
      </c>
    </row>
    <row r="144" spans="1:4" x14ac:dyDescent="0.3">
      <c r="A144">
        <v>101143</v>
      </c>
      <c r="B144" t="str">
        <f>MID(UGs_TCEPB[[#This Row],[ID UG]],2,5)</f>
        <v>01143</v>
      </c>
      <c r="C144" t="s">
        <v>758</v>
      </c>
      <c r="D144" t="str">
        <f>_xlfn.TEXTAFTER(UGs_TCEPB[[#This Row],[Column4]],"DE_")</f>
        <v xml:space="preserve">PILAR                         </v>
      </c>
    </row>
    <row r="145" spans="1:4" x14ac:dyDescent="0.3">
      <c r="A145">
        <v>101144</v>
      </c>
      <c r="B145" t="str">
        <f>MID(UGs_TCEPB[[#This Row],[ID UG]],2,5)</f>
        <v>01144</v>
      </c>
      <c r="C145" t="s">
        <v>759</v>
      </c>
      <c r="D145" t="str">
        <f>_xlfn.TEXTAFTER(UGs_TCEPB[[#This Row],[Column4]],"DE_")</f>
        <v xml:space="preserve">PILOES                        </v>
      </c>
    </row>
    <row r="146" spans="1:4" x14ac:dyDescent="0.3">
      <c r="A146">
        <v>101145</v>
      </c>
      <c r="B146" t="str">
        <f>MID(UGs_TCEPB[[#This Row],[ID UG]],2,5)</f>
        <v>01145</v>
      </c>
      <c r="C146" t="s">
        <v>760</v>
      </c>
      <c r="D146" t="str">
        <f>_xlfn.TEXTAFTER(UGs_TCEPB[[#This Row],[Column4]],"DE_")</f>
        <v xml:space="preserve">PILOEZINHOS                   </v>
      </c>
    </row>
    <row r="147" spans="1:4" x14ac:dyDescent="0.3">
      <c r="A147">
        <v>101146</v>
      </c>
      <c r="B147" t="str">
        <f>MID(UGs_TCEPB[[#This Row],[ID UG]],2,5)</f>
        <v>01146</v>
      </c>
      <c r="C147" t="s">
        <v>761</v>
      </c>
      <c r="D147" t="str">
        <f>_xlfn.TEXTAFTER(UGs_TCEPB[[#This Row],[Column4]],"DE_")</f>
        <v xml:space="preserve">PIRPIRITUBA                   </v>
      </c>
    </row>
    <row r="148" spans="1:4" x14ac:dyDescent="0.3">
      <c r="A148">
        <v>101147</v>
      </c>
      <c r="B148" t="str">
        <f>MID(UGs_TCEPB[[#This Row],[ID UG]],2,5)</f>
        <v>01147</v>
      </c>
      <c r="C148" t="s">
        <v>762</v>
      </c>
      <c r="D148" t="str">
        <f>_xlfn.TEXTAFTER(UGs_TCEPB[[#This Row],[Column4]],"DE_")</f>
        <v xml:space="preserve">PITIMBU                       </v>
      </c>
    </row>
    <row r="149" spans="1:4" x14ac:dyDescent="0.3">
      <c r="A149">
        <v>101148</v>
      </c>
      <c r="B149" t="str">
        <f>MID(UGs_TCEPB[[#This Row],[ID UG]],2,5)</f>
        <v>01148</v>
      </c>
      <c r="C149" t="s">
        <v>763</v>
      </c>
      <c r="D149" t="str">
        <f>_xlfn.TEXTAFTER(UGs_TCEPB[[#This Row],[Column4]],"DE_")</f>
        <v xml:space="preserve">POCINHOS                      </v>
      </c>
    </row>
    <row r="150" spans="1:4" x14ac:dyDescent="0.3">
      <c r="A150">
        <v>101149</v>
      </c>
      <c r="B150" t="str">
        <f>MID(UGs_TCEPB[[#This Row],[ID UG]],2,5)</f>
        <v>01149</v>
      </c>
      <c r="C150" t="s">
        <v>764</v>
      </c>
      <c r="D150" t="str">
        <f>_xlfn.TEXTAFTER(UGs_TCEPB[[#This Row],[Column4]],"DE_")</f>
        <v xml:space="preserve">POCO_DANTAS                   </v>
      </c>
    </row>
    <row r="151" spans="1:4" x14ac:dyDescent="0.3">
      <c r="A151">
        <v>101150</v>
      </c>
      <c r="B151" t="str">
        <f>MID(UGs_TCEPB[[#This Row],[ID UG]],2,5)</f>
        <v>01150</v>
      </c>
      <c r="C151" t="s">
        <v>765</v>
      </c>
      <c r="D151" t="str">
        <f>_xlfn.TEXTAFTER(UGs_TCEPB[[#This Row],[Column4]],"DE_")</f>
        <v xml:space="preserve">POCO_DE_JOSE_DE_MOURA         </v>
      </c>
    </row>
    <row r="152" spans="1:4" x14ac:dyDescent="0.3">
      <c r="A152">
        <v>101151</v>
      </c>
      <c r="B152" t="str">
        <f>MID(UGs_TCEPB[[#This Row],[ID UG]],2,5)</f>
        <v>01151</v>
      </c>
      <c r="C152" t="s">
        <v>766</v>
      </c>
      <c r="D152" t="str">
        <f>_xlfn.TEXTAFTER(UGs_TCEPB[[#This Row],[Column4]],"DE_")</f>
        <v xml:space="preserve">POMBAL                        </v>
      </c>
    </row>
    <row r="153" spans="1:4" x14ac:dyDescent="0.3">
      <c r="A153">
        <v>101152</v>
      </c>
      <c r="B153" t="str">
        <f>MID(UGs_TCEPB[[#This Row],[ID UG]],2,5)</f>
        <v>01152</v>
      </c>
      <c r="C153" t="s">
        <v>767</v>
      </c>
      <c r="D153" t="str">
        <f>_xlfn.TEXTAFTER(UGs_TCEPB[[#This Row],[Column4]],"DE_")</f>
        <v xml:space="preserve">PRATA                         </v>
      </c>
    </row>
    <row r="154" spans="1:4" x14ac:dyDescent="0.3">
      <c r="A154">
        <v>101153</v>
      </c>
      <c r="B154" t="str">
        <f>MID(UGs_TCEPB[[#This Row],[ID UG]],2,5)</f>
        <v>01153</v>
      </c>
      <c r="C154" t="s">
        <v>768</v>
      </c>
      <c r="D154" t="str">
        <f>_xlfn.TEXTAFTER(UGs_TCEPB[[#This Row],[Column4]],"DE_")</f>
        <v xml:space="preserve">PRINCESA_ISABEL               </v>
      </c>
    </row>
    <row r="155" spans="1:4" x14ac:dyDescent="0.3">
      <c r="A155">
        <v>101154</v>
      </c>
      <c r="B155" t="str">
        <f>MID(UGs_TCEPB[[#This Row],[ID UG]],2,5)</f>
        <v>01154</v>
      </c>
      <c r="C155" t="s">
        <v>769</v>
      </c>
      <c r="D155" t="str">
        <f>_xlfn.TEXTAFTER(UGs_TCEPB[[#This Row],[Column4]],"DE_")</f>
        <v xml:space="preserve">PUXINANA                      </v>
      </c>
    </row>
    <row r="156" spans="1:4" x14ac:dyDescent="0.3">
      <c r="A156">
        <v>101155</v>
      </c>
      <c r="B156" t="str">
        <f>MID(UGs_TCEPB[[#This Row],[ID UG]],2,5)</f>
        <v>01155</v>
      </c>
      <c r="C156" t="s">
        <v>770</v>
      </c>
      <c r="D156" t="str">
        <f>_xlfn.TEXTAFTER(UGs_TCEPB[[#This Row],[Column4]],"DE_")</f>
        <v xml:space="preserve">QUEIMADAS                     </v>
      </c>
    </row>
    <row r="157" spans="1:4" x14ac:dyDescent="0.3">
      <c r="A157">
        <v>101156</v>
      </c>
      <c r="B157" t="str">
        <f>MID(UGs_TCEPB[[#This Row],[ID UG]],2,5)</f>
        <v>01156</v>
      </c>
      <c r="C157" t="s">
        <v>771</v>
      </c>
      <c r="D157" t="str">
        <f>_xlfn.TEXTAFTER(UGs_TCEPB[[#This Row],[Column4]],"DE_")</f>
        <v xml:space="preserve">QUIXABA                       </v>
      </c>
    </row>
    <row r="158" spans="1:4" x14ac:dyDescent="0.3">
      <c r="A158">
        <v>101157</v>
      </c>
      <c r="B158" t="str">
        <f>MID(UGs_TCEPB[[#This Row],[ID UG]],2,5)</f>
        <v>01157</v>
      </c>
      <c r="C158" t="s">
        <v>772</v>
      </c>
      <c r="D158" t="str">
        <f>_xlfn.TEXTAFTER(UGs_TCEPB[[#This Row],[Column4]],"DE_")</f>
        <v xml:space="preserve">REMIGIO                       </v>
      </c>
    </row>
    <row r="159" spans="1:4" x14ac:dyDescent="0.3">
      <c r="A159">
        <v>101158</v>
      </c>
      <c r="B159" t="str">
        <f>MID(UGs_TCEPB[[#This Row],[ID UG]],2,5)</f>
        <v>01158</v>
      </c>
      <c r="C159" t="s">
        <v>773</v>
      </c>
      <c r="D159" t="str">
        <f>_xlfn.TEXTAFTER(UGs_TCEPB[[#This Row],[Column4]],"DE_")</f>
        <v xml:space="preserve">RIACHAO                       </v>
      </c>
    </row>
    <row r="160" spans="1:4" x14ac:dyDescent="0.3">
      <c r="A160">
        <v>101159</v>
      </c>
      <c r="B160" t="str">
        <f>MID(UGs_TCEPB[[#This Row],[ID UG]],2,5)</f>
        <v>01159</v>
      </c>
      <c r="C160" t="s">
        <v>774</v>
      </c>
      <c r="D160" t="str">
        <f>_xlfn.TEXTAFTER(UGs_TCEPB[[#This Row],[Column4]],"DE_")</f>
        <v xml:space="preserve">RIACHAO_DO_BACAMARTE          </v>
      </c>
    </row>
    <row r="161" spans="1:4" x14ac:dyDescent="0.3">
      <c r="A161">
        <v>101160</v>
      </c>
      <c r="B161" t="str">
        <f>MID(UGs_TCEPB[[#This Row],[ID UG]],2,5)</f>
        <v>01160</v>
      </c>
      <c r="C161" t="s">
        <v>775</v>
      </c>
      <c r="D161" t="str">
        <f>_xlfn.TEXTAFTER(UGs_TCEPB[[#This Row],[Column4]],"DE_")</f>
        <v xml:space="preserve">RIACHAO_DO_POCO               </v>
      </c>
    </row>
    <row r="162" spans="1:4" x14ac:dyDescent="0.3">
      <c r="A162">
        <v>101161</v>
      </c>
      <c r="B162" t="str">
        <f>MID(UGs_TCEPB[[#This Row],[ID UG]],2,5)</f>
        <v>01161</v>
      </c>
      <c r="C162" t="s">
        <v>776</v>
      </c>
      <c r="D162" t="str">
        <f>_xlfn.TEXTAFTER(UGs_TCEPB[[#This Row],[Column4]],"DE_")</f>
        <v xml:space="preserve">RIACHO_DE_SANTO_ANTONIO       </v>
      </c>
    </row>
    <row r="163" spans="1:4" x14ac:dyDescent="0.3">
      <c r="A163">
        <v>101162</v>
      </c>
      <c r="B163" t="str">
        <f>MID(UGs_TCEPB[[#This Row],[ID UG]],2,5)</f>
        <v>01162</v>
      </c>
      <c r="C163" t="s">
        <v>777</v>
      </c>
      <c r="D163" t="str">
        <f>_xlfn.TEXTAFTER(UGs_TCEPB[[#This Row],[Column4]],"DE_")</f>
        <v xml:space="preserve">RIACHO_DOS_CAVALOS            </v>
      </c>
    </row>
    <row r="164" spans="1:4" x14ac:dyDescent="0.3">
      <c r="A164">
        <v>101163</v>
      </c>
      <c r="B164" t="str">
        <f>MID(UGs_TCEPB[[#This Row],[ID UG]],2,5)</f>
        <v>01163</v>
      </c>
      <c r="C164" t="s">
        <v>778</v>
      </c>
      <c r="D164" t="str">
        <f>_xlfn.TEXTAFTER(UGs_TCEPB[[#This Row],[Column4]],"DE_")</f>
        <v xml:space="preserve">RIO_TINTO                     </v>
      </c>
    </row>
    <row r="165" spans="1:4" x14ac:dyDescent="0.3">
      <c r="A165">
        <v>101164</v>
      </c>
      <c r="B165" t="str">
        <f>MID(UGs_TCEPB[[#This Row],[ID UG]],2,5)</f>
        <v>01164</v>
      </c>
      <c r="C165" t="s">
        <v>779</v>
      </c>
      <c r="D165" t="str">
        <f>_xlfn.TEXTAFTER(UGs_TCEPB[[#This Row],[Column4]],"DE_")</f>
        <v xml:space="preserve">SALGADINHO                    </v>
      </c>
    </row>
    <row r="166" spans="1:4" x14ac:dyDescent="0.3">
      <c r="A166">
        <v>101165</v>
      </c>
      <c r="B166" t="str">
        <f>MID(UGs_TCEPB[[#This Row],[ID UG]],2,5)</f>
        <v>01165</v>
      </c>
      <c r="C166" t="s">
        <v>780</v>
      </c>
      <c r="D166" t="str">
        <f>_xlfn.TEXTAFTER(UGs_TCEPB[[#This Row],[Column4]],"DE_")</f>
        <v xml:space="preserve">SALGADO_DE_SAO_FELIX          </v>
      </c>
    </row>
    <row r="167" spans="1:4" x14ac:dyDescent="0.3">
      <c r="A167">
        <v>101166</v>
      </c>
      <c r="B167" t="str">
        <f>MID(UGs_TCEPB[[#This Row],[ID UG]],2,5)</f>
        <v>01166</v>
      </c>
      <c r="C167" t="s">
        <v>781</v>
      </c>
      <c r="D167" t="str">
        <f>_xlfn.TEXTAFTER(UGs_TCEPB[[#This Row],[Column4]],"DE_")</f>
        <v xml:space="preserve">SANTA_CECILIA                 </v>
      </c>
    </row>
    <row r="168" spans="1:4" x14ac:dyDescent="0.3">
      <c r="A168">
        <v>101167</v>
      </c>
      <c r="B168" t="str">
        <f>MID(UGs_TCEPB[[#This Row],[ID UG]],2,5)</f>
        <v>01167</v>
      </c>
      <c r="C168" t="s">
        <v>782</v>
      </c>
      <c r="D168" t="str">
        <f>_xlfn.TEXTAFTER(UGs_TCEPB[[#This Row],[Column4]],"DE_")</f>
        <v xml:space="preserve">SANTA_CRUZ                    </v>
      </c>
    </row>
    <row r="169" spans="1:4" x14ac:dyDescent="0.3">
      <c r="A169">
        <v>101168</v>
      </c>
      <c r="B169" t="str">
        <f>MID(UGs_TCEPB[[#This Row],[ID UG]],2,5)</f>
        <v>01168</v>
      </c>
      <c r="C169" t="s">
        <v>783</v>
      </c>
      <c r="D169" t="str">
        <f>_xlfn.TEXTAFTER(UGs_TCEPB[[#This Row],[Column4]],"DE_")</f>
        <v xml:space="preserve">SANTA_HELENA                  </v>
      </c>
    </row>
    <row r="170" spans="1:4" x14ac:dyDescent="0.3">
      <c r="A170">
        <v>101169</v>
      </c>
      <c r="B170" t="str">
        <f>MID(UGs_TCEPB[[#This Row],[ID UG]],2,5)</f>
        <v>01169</v>
      </c>
      <c r="C170" t="s">
        <v>784</v>
      </c>
      <c r="D170" t="str">
        <f>_xlfn.TEXTAFTER(UGs_TCEPB[[#This Row],[Column4]],"DE_")</f>
        <v xml:space="preserve">SANTA_INES                    </v>
      </c>
    </row>
    <row r="171" spans="1:4" x14ac:dyDescent="0.3">
      <c r="A171">
        <v>101170</v>
      </c>
      <c r="B171" t="str">
        <f>MID(UGs_TCEPB[[#This Row],[ID UG]],2,5)</f>
        <v>01170</v>
      </c>
      <c r="C171" t="s">
        <v>785</v>
      </c>
      <c r="D171" t="str">
        <f>_xlfn.TEXTAFTER(UGs_TCEPB[[#This Row],[Column4]],"DE_")</f>
        <v xml:space="preserve">SANTA_LUZIA                   </v>
      </c>
    </row>
    <row r="172" spans="1:4" x14ac:dyDescent="0.3">
      <c r="A172">
        <v>101171</v>
      </c>
      <c r="B172" t="str">
        <f>MID(UGs_TCEPB[[#This Row],[ID UG]],2,5)</f>
        <v>01171</v>
      </c>
      <c r="C172" t="s">
        <v>786</v>
      </c>
      <c r="D172" t="str">
        <f>_xlfn.TEXTAFTER(UGs_TCEPB[[#This Row],[Column4]],"DE_")</f>
        <v xml:space="preserve">SANTA_RITA                    </v>
      </c>
    </row>
    <row r="173" spans="1:4" x14ac:dyDescent="0.3">
      <c r="A173">
        <v>101172</v>
      </c>
      <c r="B173" t="str">
        <f>MID(UGs_TCEPB[[#This Row],[ID UG]],2,5)</f>
        <v>01172</v>
      </c>
      <c r="C173" t="s">
        <v>787</v>
      </c>
      <c r="D173" t="str">
        <f>_xlfn.TEXTAFTER(UGs_TCEPB[[#This Row],[Column4]],"DE_")</f>
        <v xml:space="preserve">SANTA_TERESINHA               </v>
      </c>
    </row>
    <row r="174" spans="1:4" x14ac:dyDescent="0.3">
      <c r="A174">
        <v>101173</v>
      </c>
      <c r="B174" t="str">
        <f>MID(UGs_TCEPB[[#This Row],[ID UG]],2,5)</f>
        <v>01173</v>
      </c>
      <c r="C174" t="s">
        <v>788</v>
      </c>
      <c r="D174" t="str">
        <f>_xlfn.TEXTAFTER(UGs_TCEPB[[#This Row],[Column4]],"DE_")</f>
        <v xml:space="preserve">SANTANA_DE_MANGUEIRA          </v>
      </c>
    </row>
    <row r="175" spans="1:4" x14ac:dyDescent="0.3">
      <c r="A175">
        <v>101174</v>
      </c>
      <c r="B175" t="str">
        <f>MID(UGs_TCEPB[[#This Row],[ID UG]],2,5)</f>
        <v>01174</v>
      </c>
      <c r="C175" t="s">
        <v>789</v>
      </c>
      <c r="D175" t="str">
        <f>_xlfn.TEXTAFTER(UGs_TCEPB[[#This Row],[Column4]],"DE_")</f>
        <v xml:space="preserve">SANTANA_DOS_GARROTES          </v>
      </c>
    </row>
    <row r="176" spans="1:4" x14ac:dyDescent="0.3">
      <c r="A176">
        <v>101175</v>
      </c>
      <c r="B176" t="str">
        <f>MID(UGs_TCEPB[[#This Row],[ID UG]],2,5)</f>
        <v>01175</v>
      </c>
      <c r="C176" t="s">
        <v>790</v>
      </c>
      <c r="D176" t="str">
        <f>_xlfn.TEXTAFTER(UGs_TCEPB[[#This Row],[Column4]],"DE_")</f>
        <v xml:space="preserve">JOCA_CLAUDINO                 </v>
      </c>
    </row>
    <row r="177" spans="1:4" x14ac:dyDescent="0.3">
      <c r="A177">
        <v>101176</v>
      </c>
      <c r="B177" t="str">
        <f>MID(UGs_TCEPB[[#This Row],[ID UG]],2,5)</f>
        <v>01176</v>
      </c>
      <c r="C177" t="s">
        <v>791</v>
      </c>
      <c r="D177" t="str">
        <f>_xlfn.TEXTAFTER(UGs_TCEPB[[#This Row],[Column4]],"DE_")</f>
        <v xml:space="preserve">SANTO_ANDRE                   </v>
      </c>
    </row>
    <row r="178" spans="1:4" x14ac:dyDescent="0.3">
      <c r="A178">
        <v>101177</v>
      </c>
      <c r="B178" t="str">
        <f>MID(UGs_TCEPB[[#This Row],[ID UG]],2,5)</f>
        <v>01177</v>
      </c>
      <c r="C178" t="s">
        <v>792</v>
      </c>
      <c r="D178" t="str">
        <f>_xlfn.TEXTAFTER(UGs_TCEPB[[#This Row],[Column4]],"DE_")</f>
        <v xml:space="preserve">SAO_BENTINHO                  </v>
      </c>
    </row>
    <row r="179" spans="1:4" x14ac:dyDescent="0.3">
      <c r="A179">
        <v>101178</v>
      </c>
      <c r="B179" t="str">
        <f>MID(UGs_TCEPB[[#This Row],[ID UG]],2,5)</f>
        <v>01178</v>
      </c>
      <c r="C179" t="s">
        <v>793</v>
      </c>
      <c r="D179" t="str">
        <f>_xlfn.TEXTAFTER(UGs_TCEPB[[#This Row],[Column4]],"DE_")</f>
        <v xml:space="preserve">SAO_BENTO                     </v>
      </c>
    </row>
    <row r="180" spans="1:4" x14ac:dyDescent="0.3">
      <c r="A180">
        <v>101179</v>
      </c>
      <c r="B180" t="str">
        <f>MID(UGs_TCEPB[[#This Row],[ID UG]],2,5)</f>
        <v>01179</v>
      </c>
      <c r="C180" t="s">
        <v>794</v>
      </c>
      <c r="D180" t="str">
        <f>_xlfn.TEXTAFTER(UGs_TCEPB[[#This Row],[Column4]],"DE_")</f>
        <v xml:space="preserve">SAO_DOMINGOS                  </v>
      </c>
    </row>
    <row r="181" spans="1:4" x14ac:dyDescent="0.3">
      <c r="A181">
        <v>101180</v>
      </c>
      <c r="B181" t="str">
        <f>MID(UGs_TCEPB[[#This Row],[ID UG]],2,5)</f>
        <v>01180</v>
      </c>
      <c r="C181" t="s">
        <v>795</v>
      </c>
      <c r="D181" t="str">
        <f>_xlfn.TEXTAFTER(UGs_TCEPB[[#This Row],[Column4]],"DE_")</f>
        <v xml:space="preserve">SAO_DOMINGOS_DO_CARIRI        </v>
      </c>
    </row>
    <row r="182" spans="1:4" x14ac:dyDescent="0.3">
      <c r="A182">
        <v>101181</v>
      </c>
      <c r="B182" t="str">
        <f>MID(UGs_TCEPB[[#This Row],[ID UG]],2,5)</f>
        <v>01181</v>
      </c>
      <c r="C182" t="s">
        <v>796</v>
      </c>
      <c r="D182" t="str">
        <f>_xlfn.TEXTAFTER(UGs_TCEPB[[#This Row],[Column4]],"DE_")</f>
        <v xml:space="preserve">SAO_FRANCISCO                 </v>
      </c>
    </row>
    <row r="183" spans="1:4" x14ac:dyDescent="0.3">
      <c r="A183">
        <v>101182</v>
      </c>
      <c r="B183" t="str">
        <f>MID(UGs_TCEPB[[#This Row],[ID UG]],2,5)</f>
        <v>01182</v>
      </c>
      <c r="C183" t="s">
        <v>797</v>
      </c>
      <c r="D183" t="str">
        <f>_xlfn.TEXTAFTER(UGs_TCEPB[[#This Row],[Column4]],"DE_")</f>
        <v xml:space="preserve">SAO_JOAO_DO_CARIRI            </v>
      </c>
    </row>
    <row r="184" spans="1:4" x14ac:dyDescent="0.3">
      <c r="A184">
        <v>101183</v>
      </c>
      <c r="B184" t="str">
        <f>MID(UGs_TCEPB[[#This Row],[ID UG]],2,5)</f>
        <v>01183</v>
      </c>
      <c r="C184" t="s">
        <v>798</v>
      </c>
      <c r="D184" t="str">
        <f>_xlfn.TEXTAFTER(UGs_TCEPB[[#This Row],[Column4]],"DE_")</f>
        <v xml:space="preserve">SAO_JOAO_DO_RIO_DO_PEIXE      </v>
      </c>
    </row>
    <row r="185" spans="1:4" x14ac:dyDescent="0.3">
      <c r="A185">
        <v>101184</v>
      </c>
      <c r="B185" t="str">
        <f>MID(UGs_TCEPB[[#This Row],[ID UG]],2,5)</f>
        <v>01184</v>
      </c>
      <c r="C185" t="s">
        <v>799</v>
      </c>
      <c r="D185" t="str">
        <f>_xlfn.TEXTAFTER(UGs_TCEPB[[#This Row],[Column4]],"DE_")</f>
        <v xml:space="preserve">SAO_JOAO_DO_TIGRE             </v>
      </c>
    </row>
    <row r="186" spans="1:4" x14ac:dyDescent="0.3">
      <c r="A186">
        <v>101185</v>
      </c>
      <c r="B186" t="str">
        <f>MID(UGs_TCEPB[[#This Row],[ID UG]],2,5)</f>
        <v>01185</v>
      </c>
      <c r="C186" t="s">
        <v>800</v>
      </c>
      <c r="D186" t="str">
        <f>_xlfn.TEXTAFTER(UGs_TCEPB[[#This Row],[Column4]],"DE_")</f>
        <v xml:space="preserve">SAO_JOSE_DA_LAGOA_TAPADA      </v>
      </c>
    </row>
    <row r="187" spans="1:4" x14ac:dyDescent="0.3">
      <c r="A187">
        <v>101186</v>
      </c>
      <c r="B187" t="str">
        <f>MID(UGs_TCEPB[[#This Row],[ID UG]],2,5)</f>
        <v>01186</v>
      </c>
      <c r="C187" t="s">
        <v>801</v>
      </c>
      <c r="D187" t="str">
        <f>_xlfn.TEXTAFTER(UGs_TCEPB[[#This Row],[Column4]],"DE_")</f>
        <v xml:space="preserve">SAO_JOSE_DE_CAIANA            </v>
      </c>
    </row>
    <row r="188" spans="1:4" x14ac:dyDescent="0.3">
      <c r="A188">
        <v>101187</v>
      </c>
      <c r="B188" t="str">
        <f>MID(UGs_TCEPB[[#This Row],[ID UG]],2,5)</f>
        <v>01187</v>
      </c>
      <c r="C188" t="s">
        <v>802</v>
      </c>
      <c r="D188" t="str">
        <f>_xlfn.TEXTAFTER(UGs_TCEPB[[#This Row],[Column4]],"DE_")</f>
        <v xml:space="preserve">SAO_JOSE_DE_ESPINHARAS        </v>
      </c>
    </row>
    <row r="189" spans="1:4" x14ac:dyDescent="0.3">
      <c r="A189">
        <v>101188</v>
      </c>
      <c r="B189" t="str">
        <f>MID(UGs_TCEPB[[#This Row],[ID UG]],2,5)</f>
        <v>01188</v>
      </c>
      <c r="C189" t="s">
        <v>803</v>
      </c>
      <c r="D189" t="str">
        <f>_xlfn.TEXTAFTER(UGs_TCEPB[[#This Row],[Column4]],"DE_")</f>
        <v xml:space="preserve">SAO_JOSE_DE_PIRANHAS          </v>
      </c>
    </row>
    <row r="190" spans="1:4" x14ac:dyDescent="0.3">
      <c r="A190">
        <v>101189</v>
      </c>
      <c r="B190" t="str">
        <f>MID(UGs_TCEPB[[#This Row],[ID UG]],2,5)</f>
        <v>01189</v>
      </c>
      <c r="C190" t="s">
        <v>804</v>
      </c>
      <c r="D190" t="str">
        <f>_xlfn.TEXTAFTER(UGs_TCEPB[[#This Row],[Column4]],"DE_")</f>
        <v xml:space="preserve">SAO_JOSE_DE_PRINCESA          </v>
      </c>
    </row>
    <row r="191" spans="1:4" x14ac:dyDescent="0.3">
      <c r="A191">
        <v>101190</v>
      </c>
      <c r="B191" t="str">
        <f>MID(UGs_TCEPB[[#This Row],[ID UG]],2,5)</f>
        <v>01190</v>
      </c>
      <c r="C191" t="s">
        <v>805</v>
      </c>
      <c r="D191" t="str">
        <f>_xlfn.TEXTAFTER(UGs_TCEPB[[#This Row],[Column4]],"DE_")</f>
        <v xml:space="preserve">SAO_JOSE_DO_BONFIM            </v>
      </c>
    </row>
    <row r="192" spans="1:4" x14ac:dyDescent="0.3">
      <c r="A192">
        <v>101191</v>
      </c>
      <c r="B192" t="str">
        <f>MID(UGs_TCEPB[[#This Row],[ID UG]],2,5)</f>
        <v>01191</v>
      </c>
      <c r="C192" t="s">
        <v>806</v>
      </c>
      <c r="D192" t="str">
        <f>_xlfn.TEXTAFTER(UGs_TCEPB[[#This Row],[Column4]],"DE_")</f>
        <v xml:space="preserve">SAO_JOSE_DO_BREJO_DO_CRUZ     </v>
      </c>
    </row>
    <row r="193" spans="1:4" x14ac:dyDescent="0.3">
      <c r="A193">
        <v>101192</v>
      </c>
      <c r="B193" t="str">
        <f>MID(UGs_TCEPB[[#This Row],[ID UG]],2,5)</f>
        <v>01192</v>
      </c>
      <c r="C193" t="s">
        <v>807</v>
      </c>
      <c r="D193" t="str">
        <f>_xlfn.TEXTAFTER(UGs_TCEPB[[#This Row],[Column4]],"DE_")</f>
        <v xml:space="preserve">SAO_JOSE_DO_SABUGI            </v>
      </c>
    </row>
    <row r="194" spans="1:4" x14ac:dyDescent="0.3">
      <c r="A194">
        <v>101193</v>
      </c>
      <c r="B194" t="str">
        <f>MID(UGs_TCEPB[[#This Row],[ID UG]],2,5)</f>
        <v>01193</v>
      </c>
      <c r="C194" t="s">
        <v>808</v>
      </c>
      <c r="D194" t="str">
        <f>_xlfn.TEXTAFTER(UGs_TCEPB[[#This Row],[Column4]],"DE_")</f>
        <v xml:space="preserve">SAO_JOSE_DOS_CORDEIROS        </v>
      </c>
    </row>
    <row r="195" spans="1:4" x14ac:dyDescent="0.3">
      <c r="A195">
        <v>101194</v>
      </c>
      <c r="B195" t="str">
        <f>MID(UGs_TCEPB[[#This Row],[ID UG]],2,5)</f>
        <v>01194</v>
      </c>
      <c r="C195" t="s">
        <v>809</v>
      </c>
      <c r="D195" t="str">
        <f>_xlfn.TEXTAFTER(UGs_TCEPB[[#This Row],[Column4]],"DE_")</f>
        <v xml:space="preserve">SAO_JOSE_DOS_RAMOS            </v>
      </c>
    </row>
    <row r="196" spans="1:4" x14ac:dyDescent="0.3">
      <c r="A196">
        <v>101195</v>
      </c>
      <c r="B196" t="str">
        <f>MID(UGs_TCEPB[[#This Row],[ID UG]],2,5)</f>
        <v>01195</v>
      </c>
      <c r="C196" t="s">
        <v>810</v>
      </c>
      <c r="D196" t="str">
        <f>_xlfn.TEXTAFTER(UGs_TCEPB[[#This Row],[Column4]],"DE_")</f>
        <v xml:space="preserve">SAO_MAMEDE                    </v>
      </c>
    </row>
    <row r="197" spans="1:4" x14ac:dyDescent="0.3">
      <c r="A197">
        <v>101196</v>
      </c>
      <c r="B197" t="str">
        <f>MID(UGs_TCEPB[[#This Row],[ID UG]],2,5)</f>
        <v>01196</v>
      </c>
      <c r="C197" t="s">
        <v>811</v>
      </c>
      <c r="D197" t="str">
        <f>_xlfn.TEXTAFTER(UGs_TCEPB[[#This Row],[Column4]],"DE_")</f>
        <v xml:space="preserve">SAO_MIGUEL_DE_TAIPU           </v>
      </c>
    </row>
    <row r="198" spans="1:4" x14ac:dyDescent="0.3">
      <c r="A198">
        <v>101197</v>
      </c>
      <c r="B198" t="str">
        <f>MID(UGs_TCEPB[[#This Row],[ID UG]],2,5)</f>
        <v>01197</v>
      </c>
      <c r="C198" t="s">
        <v>812</v>
      </c>
      <c r="D198" t="str">
        <f>_xlfn.TEXTAFTER(UGs_TCEPB[[#This Row],[Column4]],"DE_")</f>
        <v>SAO_SEBASTIAO_DE_LAGOA_DE_ROCA</v>
      </c>
    </row>
    <row r="199" spans="1:4" x14ac:dyDescent="0.3">
      <c r="A199">
        <v>101198</v>
      </c>
      <c r="B199" t="str">
        <f>MID(UGs_TCEPB[[#This Row],[ID UG]],2,5)</f>
        <v>01198</v>
      </c>
      <c r="C199" t="s">
        <v>813</v>
      </c>
      <c r="D199" t="str">
        <f>_xlfn.TEXTAFTER(UGs_TCEPB[[#This Row],[Column4]],"DE_")</f>
        <v xml:space="preserve">SAO_SEBASTIAO_DO_UMBUZEIRO    </v>
      </c>
    </row>
    <row r="200" spans="1:4" x14ac:dyDescent="0.3">
      <c r="A200">
        <v>101199</v>
      </c>
      <c r="B200" t="str">
        <f>MID(UGs_TCEPB[[#This Row],[ID UG]],2,5)</f>
        <v>01199</v>
      </c>
      <c r="C200" t="s">
        <v>814</v>
      </c>
      <c r="D200" t="str">
        <f>_xlfn.TEXTAFTER(UGs_TCEPB[[#This Row],[Column4]],"DE_")</f>
        <v xml:space="preserve">SAO_VICENTE_DO_SERIDO         </v>
      </c>
    </row>
    <row r="201" spans="1:4" x14ac:dyDescent="0.3">
      <c r="A201">
        <v>101200</v>
      </c>
      <c r="B201" t="str">
        <f>MID(UGs_TCEPB[[#This Row],[ID UG]],2,5)</f>
        <v>01200</v>
      </c>
      <c r="C201" t="s">
        <v>815</v>
      </c>
      <c r="D201" t="str">
        <f>_xlfn.TEXTAFTER(UGs_TCEPB[[#This Row],[Column4]],"DE_")</f>
        <v xml:space="preserve">SAPE                          </v>
      </c>
    </row>
    <row r="202" spans="1:4" x14ac:dyDescent="0.3">
      <c r="A202">
        <v>101201</v>
      </c>
      <c r="B202" t="str">
        <f>MID(UGs_TCEPB[[#This Row],[ID UG]],2,5)</f>
        <v>01201</v>
      </c>
      <c r="C202" t="s">
        <v>816</v>
      </c>
      <c r="D202" t="str">
        <f>_xlfn.TEXTAFTER(UGs_TCEPB[[#This Row],[Column4]],"DE_")</f>
        <v xml:space="preserve">SERRA_BRANCA                  </v>
      </c>
    </row>
    <row r="203" spans="1:4" x14ac:dyDescent="0.3">
      <c r="A203">
        <v>101202</v>
      </c>
      <c r="B203" t="str">
        <f>MID(UGs_TCEPB[[#This Row],[ID UG]],2,5)</f>
        <v>01202</v>
      </c>
      <c r="C203" t="s">
        <v>817</v>
      </c>
      <c r="D203" t="str">
        <f>_xlfn.TEXTAFTER(UGs_TCEPB[[#This Row],[Column4]],"DE_")</f>
        <v xml:space="preserve">SERRA_DA_RAIZ                 </v>
      </c>
    </row>
    <row r="204" spans="1:4" x14ac:dyDescent="0.3">
      <c r="A204">
        <v>101203</v>
      </c>
      <c r="B204" t="str">
        <f>MID(UGs_TCEPB[[#This Row],[ID UG]],2,5)</f>
        <v>01203</v>
      </c>
      <c r="C204" t="s">
        <v>818</v>
      </c>
      <c r="D204" t="str">
        <f>_xlfn.TEXTAFTER(UGs_TCEPB[[#This Row],[Column4]],"DE_")</f>
        <v xml:space="preserve">SERRA_GRANDE                  </v>
      </c>
    </row>
    <row r="205" spans="1:4" x14ac:dyDescent="0.3">
      <c r="A205">
        <v>101204</v>
      </c>
      <c r="B205" t="str">
        <f>MID(UGs_TCEPB[[#This Row],[ID UG]],2,5)</f>
        <v>01204</v>
      </c>
      <c r="C205" t="s">
        <v>819</v>
      </c>
      <c r="D205" t="str">
        <f>_xlfn.TEXTAFTER(UGs_TCEPB[[#This Row],[Column4]],"DE_")</f>
        <v xml:space="preserve">SERRA_REDONDA                 </v>
      </c>
    </row>
    <row r="206" spans="1:4" x14ac:dyDescent="0.3">
      <c r="A206">
        <v>101205</v>
      </c>
      <c r="B206" t="str">
        <f>MID(UGs_TCEPB[[#This Row],[ID UG]],2,5)</f>
        <v>01205</v>
      </c>
      <c r="C206" t="s">
        <v>820</v>
      </c>
      <c r="D206" t="str">
        <f>_xlfn.TEXTAFTER(UGs_TCEPB[[#This Row],[Column4]],"DE_")</f>
        <v xml:space="preserve">SERRARIA                      </v>
      </c>
    </row>
    <row r="207" spans="1:4" x14ac:dyDescent="0.3">
      <c r="A207">
        <v>101206</v>
      </c>
      <c r="B207" t="str">
        <f>MID(UGs_TCEPB[[#This Row],[ID UG]],2,5)</f>
        <v>01206</v>
      </c>
      <c r="C207" t="s">
        <v>821</v>
      </c>
      <c r="D207" t="str">
        <f>_xlfn.TEXTAFTER(UGs_TCEPB[[#This Row],[Column4]],"DE_")</f>
        <v xml:space="preserve">SERTAOZINHO                   </v>
      </c>
    </row>
    <row r="208" spans="1:4" x14ac:dyDescent="0.3">
      <c r="A208">
        <v>101207</v>
      </c>
      <c r="B208" t="str">
        <f>MID(UGs_TCEPB[[#This Row],[ID UG]],2,5)</f>
        <v>01207</v>
      </c>
      <c r="C208" t="s">
        <v>822</v>
      </c>
      <c r="D208" t="str">
        <f>_xlfn.TEXTAFTER(UGs_TCEPB[[#This Row],[Column4]],"DE_")</f>
        <v xml:space="preserve">SOBRADO                       </v>
      </c>
    </row>
    <row r="209" spans="1:4" x14ac:dyDescent="0.3">
      <c r="A209">
        <v>101208</v>
      </c>
      <c r="B209" t="str">
        <f>MID(UGs_TCEPB[[#This Row],[ID UG]],2,5)</f>
        <v>01208</v>
      </c>
      <c r="C209" t="s">
        <v>823</v>
      </c>
      <c r="D209" t="str">
        <f>_xlfn.TEXTAFTER(UGs_TCEPB[[#This Row],[Column4]],"DE_")</f>
        <v xml:space="preserve">SOLANEA                       </v>
      </c>
    </row>
    <row r="210" spans="1:4" x14ac:dyDescent="0.3">
      <c r="A210">
        <v>101209</v>
      </c>
      <c r="B210" t="str">
        <f>MID(UGs_TCEPB[[#This Row],[ID UG]],2,5)</f>
        <v>01209</v>
      </c>
      <c r="C210" t="s">
        <v>824</v>
      </c>
      <c r="D210" t="str">
        <f>_xlfn.TEXTAFTER(UGs_TCEPB[[#This Row],[Column4]],"DE_")</f>
        <v xml:space="preserve">SOLEDADE                      </v>
      </c>
    </row>
    <row r="211" spans="1:4" x14ac:dyDescent="0.3">
      <c r="A211">
        <v>101210</v>
      </c>
      <c r="B211" t="str">
        <f>MID(UGs_TCEPB[[#This Row],[ID UG]],2,5)</f>
        <v>01210</v>
      </c>
      <c r="C211" t="s">
        <v>825</v>
      </c>
      <c r="D211" t="str">
        <f>_xlfn.TEXTAFTER(UGs_TCEPB[[#This Row],[Column4]],"DE_")</f>
        <v xml:space="preserve">SOSSEGO                       </v>
      </c>
    </row>
    <row r="212" spans="1:4" x14ac:dyDescent="0.3">
      <c r="A212">
        <v>101211</v>
      </c>
      <c r="B212" t="str">
        <f>MID(UGs_TCEPB[[#This Row],[ID UG]],2,5)</f>
        <v>01211</v>
      </c>
      <c r="C212" t="s">
        <v>826</v>
      </c>
      <c r="D212" t="str">
        <f>_xlfn.TEXTAFTER(UGs_TCEPB[[#This Row],[Column4]],"DE_")</f>
        <v xml:space="preserve">SOUSA                         </v>
      </c>
    </row>
    <row r="213" spans="1:4" x14ac:dyDescent="0.3">
      <c r="A213">
        <v>101212</v>
      </c>
      <c r="B213" t="str">
        <f>MID(UGs_TCEPB[[#This Row],[ID UG]],2,5)</f>
        <v>01212</v>
      </c>
      <c r="C213" t="s">
        <v>827</v>
      </c>
      <c r="D213" t="str">
        <f>_xlfn.TEXTAFTER(UGs_TCEPB[[#This Row],[Column4]],"DE_")</f>
        <v xml:space="preserve">SUME                          </v>
      </c>
    </row>
    <row r="214" spans="1:4" x14ac:dyDescent="0.3">
      <c r="A214">
        <v>101213</v>
      </c>
      <c r="B214" t="str">
        <f>MID(UGs_TCEPB[[#This Row],[ID UG]],2,5)</f>
        <v>01213</v>
      </c>
      <c r="C214" t="s">
        <v>828</v>
      </c>
      <c r="D214" t="str">
        <f>_xlfn.TEXTAFTER(UGs_TCEPB[[#This Row],[Column4]],"DE_")</f>
        <v xml:space="preserve">TAPEROA                       </v>
      </c>
    </row>
    <row r="215" spans="1:4" x14ac:dyDescent="0.3">
      <c r="A215">
        <v>101214</v>
      </c>
      <c r="B215" t="str">
        <f>MID(UGs_TCEPB[[#This Row],[ID UG]],2,5)</f>
        <v>01214</v>
      </c>
      <c r="C215" t="s">
        <v>829</v>
      </c>
      <c r="D215" t="str">
        <f>_xlfn.TEXTAFTER(UGs_TCEPB[[#This Row],[Column4]],"DE_")</f>
        <v xml:space="preserve">TAVARES                       </v>
      </c>
    </row>
    <row r="216" spans="1:4" x14ac:dyDescent="0.3">
      <c r="A216">
        <v>101215</v>
      </c>
      <c r="B216" t="str">
        <f>MID(UGs_TCEPB[[#This Row],[ID UG]],2,5)</f>
        <v>01215</v>
      </c>
      <c r="C216" t="s">
        <v>830</v>
      </c>
      <c r="D216" t="str">
        <f>_xlfn.TEXTAFTER(UGs_TCEPB[[#This Row],[Column4]],"DE_")</f>
        <v xml:space="preserve">TEIXEIRA                      </v>
      </c>
    </row>
    <row r="217" spans="1:4" x14ac:dyDescent="0.3">
      <c r="A217">
        <v>101216</v>
      </c>
      <c r="B217" t="str">
        <f>MID(UGs_TCEPB[[#This Row],[ID UG]],2,5)</f>
        <v>01216</v>
      </c>
      <c r="C217" t="s">
        <v>831</v>
      </c>
      <c r="D217" t="str">
        <f>_xlfn.TEXTAFTER(UGs_TCEPB[[#This Row],[Column4]],"DE_")</f>
        <v xml:space="preserve">TENORIO                       </v>
      </c>
    </row>
    <row r="218" spans="1:4" x14ac:dyDescent="0.3">
      <c r="A218">
        <v>101217</v>
      </c>
      <c r="B218" t="str">
        <f>MID(UGs_TCEPB[[#This Row],[ID UG]],2,5)</f>
        <v>01217</v>
      </c>
      <c r="C218" t="s">
        <v>832</v>
      </c>
      <c r="D218" t="str">
        <f>_xlfn.TEXTAFTER(UGs_TCEPB[[#This Row],[Column4]],"DE_")</f>
        <v xml:space="preserve">TRIUNFO                       </v>
      </c>
    </row>
    <row r="219" spans="1:4" x14ac:dyDescent="0.3">
      <c r="A219">
        <v>101218</v>
      </c>
      <c r="B219" t="str">
        <f>MID(UGs_TCEPB[[#This Row],[ID UG]],2,5)</f>
        <v>01218</v>
      </c>
      <c r="C219" t="s">
        <v>833</v>
      </c>
      <c r="D219" t="str">
        <f>_xlfn.TEXTAFTER(UGs_TCEPB[[#This Row],[Column4]],"DE_")</f>
        <v xml:space="preserve">UIRAUNA                       </v>
      </c>
    </row>
    <row r="220" spans="1:4" x14ac:dyDescent="0.3">
      <c r="A220">
        <v>101219</v>
      </c>
      <c r="B220" t="str">
        <f>MID(UGs_TCEPB[[#This Row],[ID UG]],2,5)</f>
        <v>01219</v>
      </c>
      <c r="C220" t="s">
        <v>834</v>
      </c>
      <c r="D220" t="str">
        <f>_xlfn.TEXTAFTER(UGs_TCEPB[[#This Row],[Column4]],"DE_")</f>
        <v xml:space="preserve">UMBUZEIRO                     </v>
      </c>
    </row>
    <row r="221" spans="1:4" x14ac:dyDescent="0.3">
      <c r="A221">
        <v>101220</v>
      </c>
      <c r="B221" t="str">
        <f>MID(UGs_TCEPB[[#This Row],[ID UG]],2,5)</f>
        <v>01220</v>
      </c>
      <c r="C221" t="s">
        <v>835</v>
      </c>
      <c r="D221" t="str">
        <f>_xlfn.TEXTAFTER(UGs_TCEPB[[#This Row],[Column4]],"DE_")</f>
        <v xml:space="preserve">VARZEA                        </v>
      </c>
    </row>
    <row r="222" spans="1:4" x14ac:dyDescent="0.3">
      <c r="A222">
        <v>101221</v>
      </c>
      <c r="B222" t="str">
        <f>MID(UGs_TCEPB[[#This Row],[ID UG]],2,5)</f>
        <v>01221</v>
      </c>
      <c r="C222" t="s">
        <v>836</v>
      </c>
      <c r="D222" t="str">
        <f>_xlfn.TEXTAFTER(UGs_TCEPB[[#This Row],[Column4]],"DE_")</f>
        <v xml:space="preserve">VIEIROPOLIS                   </v>
      </c>
    </row>
    <row r="223" spans="1:4" x14ac:dyDescent="0.3">
      <c r="A223">
        <v>101222</v>
      </c>
      <c r="B223" t="str">
        <f>MID(UGs_TCEPB[[#This Row],[ID UG]],2,5)</f>
        <v>01222</v>
      </c>
      <c r="C223" t="s">
        <v>837</v>
      </c>
      <c r="D223" t="str">
        <f>_xlfn.TEXTAFTER(UGs_TCEPB[[#This Row],[Column4]],"DE_")</f>
        <v xml:space="preserve">VISTA_SERRANA                 </v>
      </c>
    </row>
    <row r="224" spans="1:4" x14ac:dyDescent="0.3">
      <c r="A224">
        <v>101223</v>
      </c>
      <c r="B224" t="str">
        <f>MID(UGs_TCEPB[[#This Row],[ID UG]],2,5)</f>
        <v>01223</v>
      </c>
      <c r="C224" t="s">
        <v>838</v>
      </c>
      <c r="D224" t="str">
        <f>_xlfn.TEXTAFTER(UGs_TCEPB[[#This Row],[Column4]],"DE_")</f>
        <v xml:space="preserve">ZABELE                        </v>
      </c>
    </row>
    <row r="225" spans="1:4" x14ac:dyDescent="0.3">
      <c r="A225">
        <v>201001</v>
      </c>
      <c r="B225" t="str">
        <f>MID(UGs_TCEPB[[#This Row],[ID UG]],2,5)</f>
        <v>01001</v>
      </c>
      <c r="C225" t="s">
        <v>839</v>
      </c>
      <c r="D225" t="str">
        <f>_xlfn.TEXTAFTER(UGs_TCEPB[[#This Row],[Column4]],"DE_")</f>
        <v xml:space="preserve">AGUA_BRANCA               </v>
      </c>
    </row>
    <row r="226" spans="1:4" x14ac:dyDescent="0.3">
      <c r="A226">
        <v>201002</v>
      </c>
      <c r="B226" t="str">
        <f>MID(UGs_TCEPB[[#This Row],[ID UG]],2,5)</f>
        <v>01002</v>
      </c>
      <c r="C226" t="s">
        <v>840</v>
      </c>
      <c r="D226" t="str">
        <f>_xlfn.TEXTAFTER(UGs_TCEPB[[#This Row],[Column4]],"DE_")</f>
        <v xml:space="preserve">AGUIAR                    </v>
      </c>
    </row>
    <row r="227" spans="1:4" x14ac:dyDescent="0.3">
      <c r="A227">
        <v>201003</v>
      </c>
      <c r="B227" t="str">
        <f>MID(UGs_TCEPB[[#This Row],[ID UG]],2,5)</f>
        <v>01003</v>
      </c>
      <c r="C227" t="s">
        <v>841</v>
      </c>
      <c r="D227" t="str">
        <f>_xlfn.TEXTAFTER(UGs_TCEPB[[#This Row],[Column4]],"DE_")</f>
        <v xml:space="preserve">ALAGOA_GRANDE             </v>
      </c>
    </row>
    <row r="228" spans="1:4" x14ac:dyDescent="0.3">
      <c r="A228">
        <v>201004</v>
      </c>
      <c r="B228" t="str">
        <f>MID(UGs_TCEPB[[#This Row],[ID UG]],2,5)</f>
        <v>01004</v>
      </c>
      <c r="C228" t="s">
        <v>842</v>
      </c>
      <c r="D228" t="str">
        <f>_xlfn.TEXTAFTER(UGs_TCEPB[[#This Row],[Column4]],"DE_")</f>
        <v xml:space="preserve">ALAGOA_NOVA               </v>
      </c>
    </row>
    <row r="229" spans="1:4" x14ac:dyDescent="0.3">
      <c r="A229">
        <v>201005</v>
      </c>
      <c r="B229" t="str">
        <f>MID(UGs_TCEPB[[#This Row],[ID UG]],2,5)</f>
        <v>01005</v>
      </c>
      <c r="C229" t="s">
        <v>843</v>
      </c>
      <c r="D229" t="str">
        <f>_xlfn.TEXTAFTER(UGs_TCEPB[[#This Row],[Column4]],"DE_")</f>
        <v xml:space="preserve">ALAGOINHA                 </v>
      </c>
    </row>
    <row r="230" spans="1:4" x14ac:dyDescent="0.3">
      <c r="A230">
        <v>201006</v>
      </c>
      <c r="B230" t="str">
        <f>MID(UGs_TCEPB[[#This Row],[ID UG]],2,5)</f>
        <v>01006</v>
      </c>
      <c r="C230" t="s">
        <v>844</v>
      </c>
      <c r="D230" t="str">
        <f>_xlfn.TEXTAFTER(UGs_TCEPB[[#This Row],[Column4]],"DE_")</f>
        <v xml:space="preserve">ALCANTIL                  </v>
      </c>
    </row>
    <row r="231" spans="1:4" x14ac:dyDescent="0.3">
      <c r="A231">
        <v>201007</v>
      </c>
      <c r="B231" t="str">
        <f>MID(UGs_TCEPB[[#This Row],[ID UG]],2,5)</f>
        <v>01007</v>
      </c>
      <c r="C231" t="s">
        <v>845</v>
      </c>
      <c r="D231" t="str">
        <f>_xlfn.TEXTAFTER(UGs_TCEPB[[#This Row],[Column4]],"DE_")</f>
        <v xml:space="preserve">ALGODAO_DE_JANDAIRA       </v>
      </c>
    </row>
    <row r="232" spans="1:4" x14ac:dyDescent="0.3">
      <c r="A232">
        <v>201008</v>
      </c>
      <c r="B232" t="str">
        <f>MID(UGs_TCEPB[[#This Row],[ID UG]],2,5)</f>
        <v>01008</v>
      </c>
      <c r="C232" t="s">
        <v>846</v>
      </c>
      <c r="D232" t="str">
        <f>_xlfn.TEXTAFTER(UGs_TCEPB[[#This Row],[Column4]],"DE_")</f>
        <v xml:space="preserve">ALHANDRA                  </v>
      </c>
    </row>
    <row r="233" spans="1:4" x14ac:dyDescent="0.3">
      <c r="A233">
        <v>201009</v>
      </c>
      <c r="B233" t="str">
        <f>MID(UGs_TCEPB[[#This Row],[ID UG]],2,5)</f>
        <v>01009</v>
      </c>
      <c r="C233" t="s">
        <v>847</v>
      </c>
      <c r="D233" t="str">
        <f>_xlfn.TEXTAFTER(UGs_TCEPB[[#This Row],[Column4]],"DE_")</f>
        <v xml:space="preserve">AMPARO                    </v>
      </c>
    </row>
    <row r="234" spans="1:4" x14ac:dyDescent="0.3">
      <c r="A234">
        <v>201010</v>
      </c>
      <c r="B234" t="str">
        <f>MID(UGs_TCEPB[[#This Row],[ID UG]],2,5)</f>
        <v>01010</v>
      </c>
      <c r="C234" t="s">
        <v>848</v>
      </c>
      <c r="D234" t="str">
        <f>_xlfn.TEXTAFTER(UGs_TCEPB[[#This Row],[Column4]],"DE_")</f>
        <v xml:space="preserve">APARECIDA                 </v>
      </c>
    </row>
    <row r="235" spans="1:4" x14ac:dyDescent="0.3">
      <c r="A235">
        <v>201011</v>
      </c>
      <c r="B235" t="str">
        <f>MID(UGs_TCEPB[[#This Row],[ID UG]],2,5)</f>
        <v>01011</v>
      </c>
      <c r="C235" t="s">
        <v>849</v>
      </c>
      <c r="D235" t="str">
        <f>_xlfn.TEXTAFTER(UGs_TCEPB[[#This Row],[Column4]],"DE_")</f>
        <v xml:space="preserve">ARACAGI                   </v>
      </c>
    </row>
    <row r="236" spans="1:4" x14ac:dyDescent="0.3">
      <c r="A236">
        <v>201012</v>
      </c>
      <c r="B236" t="str">
        <f>MID(UGs_TCEPB[[#This Row],[ID UG]],2,5)</f>
        <v>01012</v>
      </c>
      <c r="C236" t="s">
        <v>850</v>
      </c>
      <c r="D236" t="str">
        <f>_xlfn.TEXTAFTER(UGs_TCEPB[[#This Row],[Column4]],"DE_")</f>
        <v xml:space="preserve">ARARA                     </v>
      </c>
    </row>
    <row r="237" spans="1:4" x14ac:dyDescent="0.3">
      <c r="A237">
        <v>201013</v>
      </c>
      <c r="B237" t="str">
        <f>MID(UGs_TCEPB[[#This Row],[ID UG]],2,5)</f>
        <v>01013</v>
      </c>
      <c r="C237" t="s">
        <v>851</v>
      </c>
      <c r="D237" t="str">
        <f>_xlfn.TEXTAFTER(UGs_TCEPB[[#This Row],[Column4]],"DE_")</f>
        <v xml:space="preserve">ARARUNA                   </v>
      </c>
    </row>
    <row r="238" spans="1:4" x14ac:dyDescent="0.3">
      <c r="A238">
        <v>201014</v>
      </c>
      <c r="B238" t="str">
        <f>MID(UGs_TCEPB[[#This Row],[ID UG]],2,5)</f>
        <v>01014</v>
      </c>
      <c r="C238" t="s">
        <v>852</v>
      </c>
      <c r="D238" t="str">
        <f>_xlfn.TEXTAFTER(UGs_TCEPB[[#This Row],[Column4]],"DE_")</f>
        <v xml:space="preserve">AREIA                     </v>
      </c>
    </row>
    <row r="239" spans="1:4" x14ac:dyDescent="0.3">
      <c r="A239">
        <v>201015</v>
      </c>
      <c r="B239" t="str">
        <f>MID(UGs_TCEPB[[#This Row],[ID UG]],2,5)</f>
        <v>01015</v>
      </c>
      <c r="C239" t="s">
        <v>853</v>
      </c>
      <c r="D239" t="str">
        <f>_xlfn.TEXTAFTER(UGs_TCEPB[[#This Row],[Column4]],"DE_")</f>
        <v xml:space="preserve">AREIA_DE_BARAUNAS         </v>
      </c>
    </row>
    <row r="240" spans="1:4" x14ac:dyDescent="0.3">
      <c r="A240">
        <v>201016</v>
      </c>
      <c r="B240" t="str">
        <f>MID(UGs_TCEPB[[#This Row],[ID UG]],2,5)</f>
        <v>01016</v>
      </c>
      <c r="C240" t="s">
        <v>854</v>
      </c>
      <c r="D240" t="str">
        <f>_xlfn.TEXTAFTER(UGs_TCEPB[[#This Row],[Column4]],"DE_")</f>
        <v xml:space="preserve">AREIAL                    </v>
      </c>
    </row>
    <row r="241" spans="1:4" x14ac:dyDescent="0.3">
      <c r="A241">
        <v>201017</v>
      </c>
      <c r="B241" t="str">
        <f>MID(UGs_TCEPB[[#This Row],[ID UG]],2,5)</f>
        <v>01017</v>
      </c>
      <c r="C241" t="s">
        <v>855</v>
      </c>
      <c r="D241" t="str">
        <f>_xlfn.TEXTAFTER(UGs_TCEPB[[#This Row],[Column4]],"DE_")</f>
        <v xml:space="preserve">AROEIRAS                  </v>
      </c>
    </row>
    <row r="242" spans="1:4" x14ac:dyDescent="0.3">
      <c r="A242">
        <v>201018</v>
      </c>
      <c r="B242" t="str">
        <f>MID(UGs_TCEPB[[#This Row],[ID UG]],2,5)</f>
        <v>01018</v>
      </c>
      <c r="C242" t="s">
        <v>856</v>
      </c>
      <c r="D242" t="str">
        <f>_xlfn.TEXTAFTER(UGs_TCEPB[[#This Row],[Column4]],"DE_")</f>
        <v xml:space="preserve">ASSUNCAO                  </v>
      </c>
    </row>
    <row r="243" spans="1:4" x14ac:dyDescent="0.3">
      <c r="A243">
        <v>201019</v>
      </c>
      <c r="B243" t="str">
        <f>MID(UGs_TCEPB[[#This Row],[ID UG]],2,5)</f>
        <v>01019</v>
      </c>
      <c r="C243" t="s">
        <v>857</v>
      </c>
      <c r="D243" t="str">
        <f>_xlfn.TEXTAFTER(UGs_TCEPB[[#This Row],[Column4]],"DE_")</f>
        <v xml:space="preserve">BAIA_DA_TRAICAO           </v>
      </c>
    </row>
    <row r="244" spans="1:4" x14ac:dyDescent="0.3">
      <c r="A244">
        <v>201020</v>
      </c>
      <c r="B244" t="str">
        <f>MID(UGs_TCEPB[[#This Row],[ID UG]],2,5)</f>
        <v>01020</v>
      </c>
      <c r="C244" t="s">
        <v>858</v>
      </c>
      <c r="D244" t="str">
        <f>_xlfn.TEXTAFTER(UGs_TCEPB[[#This Row],[Column4]],"DE_")</f>
        <v xml:space="preserve">BANANEIRAS                </v>
      </c>
    </row>
    <row r="245" spans="1:4" x14ac:dyDescent="0.3">
      <c r="A245">
        <v>201021</v>
      </c>
      <c r="B245" t="str">
        <f>MID(UGs_TCEPB[[#This Row],[ID UG]],2,5)</f>
        <v>01021</v>
      </c>
      <c r="C245" t="s">
        <v>859</v>
      </c>
      <c r="D245" t="str">
        <f>_xlfn.TEXTAFTER(UGs_TCEPB[[#This Row],[Column4]],"DE_")</f>
        <v xml:space="preserve">BARAUNA                   </v>
      </c>
    </row>
    <row r="246" spans="1:4" x14ac:dyDescent="0.3">
      <c r="A246">
        <v>201022</v>
      </c>
      <c r="B246" t="str">
        <f>MID(UGs_TCEPB[[#This Row],[ID UG]],2,5)</f>
        <v>01022</v>
      </c>
      <c r="C246" t="s">
        <v>860</v>
      </c>
      <c r="D246" t="str">
        <f>_xlfn.TEXTAFTER(UGs_TCEPB[[#This Row],[Column4]],"DE_")</f>
        <v xml:space="preserve">BARRA_DE_SANTA_ROSA       </v>
      </c>
    </row>
    <row r="247" spans="1:4" x14ac:dyDescent="0.3">
      <c r="A247">
        <v>201023</v>
      </c>
      <c r="B247" t="str">
        <f>MID(UGs_TCEPB[[#This Row],[ID UG]],2,5)</f>
        <v>01023</v>
      </c>
      <c r="C247" t="s">
        <v>861</v>
      </c>
      <c r="D247" t="str">
        <f>_xlfn.TEXTAFTER(UGs_TCEPB[[#This Row],[Column4]],"DE_")</f>
        <v xml:space="preserve">BARRA_DE_SANTANA          </v>
      </c>
    </row>
    <row r="248" spans="1:4" x14ac:dyDescent="0.3">
      <c r="A248">
        <v>201024</v>
      </c>
      <c r="B248" t="str">
        <f>MID(UGs_TCEPB[[#This Row],[ID UG]],2,5)</f>
        <v>01024</v>
      </c>
      <c r="C248" t="s">
        <v>862</v>
      </c>
      <c r="D248" t="str">
        <f>_xlfn.TEXTAFTER(UGs_TCEPB[[#This Row],[Column4]],"DE_")</f>
        <v xml:space="preserve">BARRA_DE_SAO_MIGUEL       </v>
      </c>
    </row>
    <row r="249" spans="1:4" x14ac:dyDescent="0.3">
      <c r="A249">
        <v>201025</v>
      </c>
      <c r="B249" t="str">
        <f>MID(UGs_TCEPB[[#This Row],[ID UG]],2,5)</f>
        <v>01025</v>
      </c>
      <c r="C249" t="s">
        <v>863</v>
      </c>
      <c r="D249" t="str">
        <f>_xlfn.TEXTAFTER(UGs_TCEPB[[#This Row],[Column4]],"DE_")</f>
        <v xml:space="preserve">BAYEUX                    </v>
      </c>
    </row>
    <row r="250" spans="1:4" x14ac:dyDescent="0.3">
      <c r="A250">
        <v>201026</v>
      </c>
      <c r="B250" t="str">
        <f>MID(UGs_TCEPB[[#This Row],[ID UG]],2,5)</f>
        <v>01026</v>
      </c>
      <c r="C250" t="s">
        <v>864</v>
      </c>
      <c r="D250" t="str">
        <f>_xlfn.TEXTAFTER(UGs_TCEPB[[#This Row],[Column4]],"DE_")</f>
        <v xml:space="preserve">BELEM                     </v>
      </c>
    </row>
    <row r="251" spans="1:4" x14ac:dyDescent="0.3">
      <c r="A251">
        <v>201027</v>
      </c>
      <c r="B251" t="str">
        <f>MID(UGs_TCEPB[[#This Row],[ID UG]],2,5)</f>
        <v>01027</v>
      </c>
      <c r="C251" t="s">
        <v>865</v>
      </c>
      <c r="D251" t="str">
        <f>_xlfn.TEXTAFTER(UGs_TCEPB[[#This Row],[Column4]],"DE_")</f>
        <v xml:space="preserve">BELEM_DO_BREJO_DO_CRUZ    </v>
      </c>
    </row>
    <row r="252" spans="1:4" x14ac:dyDescent="0.3">
      <c r="A252">
        <v>201028</v>
      </c>
      <c r="B252" t="str">
        <f>MID(UGs_TCEPB[[#This Row],[ID UG]],2,5)</f>
        <v>01028</v>
      </c>
      <c r="C252" t="s">
        <v>866</v>
      </c>
      <c r="D252" t="str">
        <f>_xlfn.TEXTAFTER(UGs_TCEPB[[#This Row],[Column4]],"DE_")</f>
        <v xml:space="preserve">BERNARDINO_BATISTA        </v>
      </c>
    </row>
    <row r="253" spans="1:4" x14ac:dyDescent="0.3">
      <c r="A253">
        <v>201029</v>
      </c>
      <c r="B253" t="str">
        <f>MID(UGs_TCEPB[[#This Row],[ID UG]],2,5)</f>
        <v>01029</v>
      </c>
      <c r="C253" t="s">
        <v>867</v>
      </c>
      <c r="D253" t="str">
        <f>_xlfn.TEXTAFTER(UGs_TCEPB[[#This Row],[Column4]],"DE_")</f>
        <v xml:space="preserve">BOA_VENTURA               </v>
      </c>
    </row>
    <row r="254" spans="1:4" x14ac:dyDescent="0.3">
      <c r="A254">
        <v>201030</v>
      </c>
      <c r="B254" t="str">
        <f>MID(UGs_TCEPB[[#This Row],[ID UG]],2,5)</f>
        <v>01030</v>
      </c>
      <c r="C254" t="s">
        <v>868</v>
      </c>
      <c r="D254" t="str">
        <f>_xlfn.TEXTAFTER(UGs_TCEPB[[#This Row],[Column4]],"DE_")</f>
        <v xml:space="preserve">BOA_VISTA                 </v>
      </c>
    </row>
    <row r="255" spans="1:4" x14ac:dyDescent="0.3">
      <c r="A255">
        <v>201031</v>
      </c>
      <c r="B255" t="str">
        <f>MID(UGs_TCEPB[[#This Row],[ID UG]],2,5)</f>
        <v>01031</v>
      </c>
      <c r="C255" t="s">
        <v>869</v>
      </c>
      <c r="D255" t="str">
        <f>_xlfn.TEXTAFTER(UGs_TCEPB[[#This Row],[Column4]],"DE_")</f>
        <v xml:space="preserve">BOM_JESUS                 </v>
      </c>
    </row>
    <row r="256" spans="1:4" x14ac:dyDescent="0.3">
      <c r="A256">
        <v>201032</v>
      </c>
      <c r="B256" t="str">
        <f>MID(UGs_TCEPB[[#This Row],[ID UG]],2,5)</f>
        <v>01032</v>
      </c>
      <c r="C256" t="s">
        <v>870</v>
      </c>
      <c r="D256" t="str">
        <f>_xlfn.TEXTAFTER(UGs_TCEPB[[#This Row],[Column4]],"DE_")</f>
        <v xml:space="preserve">BOM_SUCESSO               </v>
      </c>
    </row>
    <row r="257" spans="1:4" x14ac:dyDescent="0.3">
      <c r="A257">
        <v>201033</v>
      </c>
      <c r="B257" t="str">
        <f>MID(UGs_TCEPB[[#This Row],[ID UG]],2,5)</f>
        <v>01033</v>
      </c>
      <c r="C257" t="s">
        <v>871</v>
      </c>
      <c r="D257" t="str">
        <f>_xlfn.TEXTAFTER(UGs_TCEPB[[#This Row],[Column4]],"DE_")</f>
        <v xml:space="preserve">BONITO_DE_SANTA_FE        </v>
      </c>
    </row>
    <row r="258" spans="1:4" x14ac:dyDescent="0.3">
      <c r="A258">
        <v>201034</v>
      </c>
      <c r="B258" t="str">
        <f>MID(UGs_TCEPB[[#This Row],[ID UG]],2,5)</f>
        <v>01034</v>
      </c>
      <c r="C258" t="s">
        <v>872</v>
      </c>
      <c r="D258" t="str">
        <f>_xlfn.TEXTAFTER(UGs_TCEPB[[#This Row],[Column4]],"DE_")</f>
        <v xml:space="preserve">BOQUEIRAO                 </v>
      </c>
    </row>
    <row r="259" spans="1:4" x14ac:dyDescent="0.3">
      <c r="A259">
        <v>201035</v>
      </c>
      <c r="B259" t="str">
        <f>MID(UGs_TCEPB[[#This Row],[ID UG]],2,5)</f>
        <v>01035</v>
      </c>
      <c r="C259" t="s">
        <v>873</v>
      </c>
      <c r="D259" t="str">
        <f>_xlfn.TEXTAFTER(UGs_TCEPB[[#This Row],[Column4]],"DE_")</f>
        <v xml:space="preserve">BORBOREMA                 </v>
      </c>
    </row>
    <row r="260" spans="1:4" x14ac:dyDescent="0.3">
      <c r="A260">
        <v>201036</v>
      </c>
      <c r="B260" t="str">
        <f>MID(UGs_TCEPB[[#This Row],[ID UG]],2,5)</f>
        <v>01036</v>
      </c>
      <c r="C260" t="s">
        <v>874</v>
      </c>
      <c r="D260" t="str">
        <f>_xlfn.TEXTAFTER(UGs_TCEPB[[#This Row],[Column4]],"DE_")</f>
        <v xml:space="preserve">BREJO_DO_CRUZ             </v>
      </c>
    </row>
    <row r="261" spans="1:4" x14ac:dyDescent="0.3">
      <c r="A261">
        <v>201037</v>
      </c>
      <c r="B261" t="str">
        <f>MID(UGs_TCEPB[[#This Row],[ID UG]],2,5)</f>
        <v>01037</v>
      </c>
      <c r="C261" t="s">
        <v>875</v>
      </c>
      <c r="D261" t="str">
        <f>_xlfn.TEXTAFTER(UGs_TCEPB[[#This Row],[Column4]],"DE_")</f>
        <v xml:space="preserve">BREJO_DOS_SANTOS          </v>
      </c>
    </row>
    <row r="262" spans="1:4" x14ac:dyDescent="0.3">
      <c r="A262">
        <v>201038</v>
      </c>
      <c r="B262" t="str">
        <f>MID(UGs_TCEPB[[#This Row],[ID UG]],2,5)</f>
        <v>01038</v>
      </c>
      <c r="C262" t="s">
        <v>876</v>
      </c>
      <c r="D262" t="str">
        <f>_xlfn.TEXTAFTER(UGs_TCEPB[[#This Row],[Column4]],"DE_")</f>
        <v xml:space="preserve">CAAPORA                   </v>
      </c>
    </row>
    <row r="263" spans="1:4" x14ac:dyDescent="0.3">
      <c r="A263">
        <v>201039</v>
      </c>
      <c r="B263" t="str">
        <f>MID(UGs_TCEPB[[#This Row],[ID UG]],2,5)</f>
        <v>01039</v>
      </c>
      <c r="C263" t="s">
        <v>877</v>
      </c>
      <c r="D263" t="str">
        <f>_xlfn.TEXTAFTER(UGs_TCEPB[[#This Row],[Column4]],"DE_")</f>
        <v xml:space="preserve">CABACEIRAS                </v>
      </c>
    </row>
    <row r="264" spans="1:4" x14ac:dyDescent="0.3">
      <c r="A264">
        <v>201040</v>
      </c>
      <c r="B264" t="str">
        <f>MID(UGs_TCEPB[[#This Row],[ID UG]],2,5)</f>
        <v>01040</v>
      </c>
      <c r="C264" t="s">
        <v>878</v>
      </c>
      <c r="D264" t="str">
        <f>_xlfn.TEXTAFTER(UGs_TCEPB[[#This Row],[Column4]],"DE_")</f>
        <v xml:space="preserve">CABEDELO                  </v>
      </c>
    </row>
    <row r="265" spans="1:4" x14ac:dyDescent="0.3">
      <c r="A265">
        <v>201041</v>
      </c>
      <c r="B265" t="str">
        <f>MID(UGs_TCEPB[[#This Row],[ID UG]],2,5)</f>
        <v>01041</v>
      </c>
      <c r="C265" t="s">
        <v>879</v>
      </c>
      <c r="D265" t="str">
        <f>_xlfn.TEXTAFTER(UGs_TCEPB[[#This Row],[Column4]],"DE_")</f>
        <v xml:space="preserve">CACHOEIRA_DOS_INDIOS      </v>
      </c>
    </row>
    <row r="266" spans="1:4" x14ac:dyDescent="0.3">
      <c r="A266">
        <v>201042</v>
      </c>
      <c r="B266" t="str">
        <f>MID(UGs_TCEPB[[#This Row],[ID UG]],2,5)</f>
        <v>01042</v>
      </c>
      <c r="C266" t="s">
        <v>880</v>
      </c>
      <c r="D266" t="str">
        <f>_xlfn.TEXTAFTER(UGs_TCEPB[[#This Row],[Column4]],"DE_")</f>
        <v xml:space="preserve">CACIMBA_DE_AREIA          </v>
      </c>
    </row>
    <row r="267" spans="1:4" x14ac:dyDescent="0.3">
      <c r="A267">
        <v>201043</v>
      </c>
      <c r="B267" t="str">
        <f>MID(UGs_TCEPB[[#This Row],[ID UG]],2,5)</f>
        <v>01043</v>
      </c>
      <c r="C267" t="s">
        <v>881</v>
      </c>
      <c r="D267" t="str">
        <f>_xlfn.TEXTAFTER(UGs_TCEPB[[#This Row],[Column4]],"DE_")</f>
        <v xml:space="preserve">CACIMBA_DE_DENTRO         </v>
      </c>
    </row>
    <row r="268" spans="1:4" x14ac:dyDescent="0.3">
      <c r="A268">
        <v>201044</v>
      </c>
      <c r="B268" t="str">
        <f>MID(UGs_TCEPB[[#This Row],[ID UG]],2,5)</f>
        <v>01044</v>
      </c>
      <c r="C268" t="s">
        <v>882</v>
      </c>
      <c r="D268" t="str">
        <f>_xlfn.TEXTAFTER(UGs_TCEPB[[#This Row],[Column4]],"DE_")</f>
        <v xml:space="preserve">CACIMBAS                  </v>
      </c>
    </row>
    <row r="269" spans="1:4" x14ac:dyDescent="0.3">
      <c r="A269">
        <v>201045</v>
      </c>
      <c r="B269" t="str">
        <f>MID(UGs_TCEPB[[#This Row],[ID UG]],2,5)</f>
        <v>01045</v>
      </c>
      <c r="C269" t="s">
        <v>883</v>
      </c>
      <c r="D269" t="str">
        <f>_xlfn.TEXTAFTER(UGs_TCEPB[[#This Row],[Column4]],"DE_")</f>
        <v xml:space="preserve">CAICARA                   </v>
      </c>
    </row>
    <row r="270" spans="1:4" x14ac:dyDescent="0.3">
      <c r="A270">
        <v>201046</v>
      </c>
      <c r="B270" t="str">
        <f>MID(UGs_TCEPB[[#This Row],[ID UG]],2,5)</f>
        <v>01046</v>
      </c>
      <c r="C270" t="s">
        <v>884</v>
      </c>
      <c r="D270" t="str">
        <f>_xlfn.TEXTAFTER(UGs_TCEPB[[#This Row],[Column4]],"DE_")</f>
        <v xml:space="preserve">CAJAZEIRAS                </v>
      </c>
    </row>
    <row r="271" spans="1:4" x14ac:dyDescent="0.3">
      <c r="A271">
        <v>201047</v>
      </c>
      <c r="B271" t="str">
        <f>MID(UGs_TCEPB[[#This Row],[ID UG]],2,5)</f>
        <v>01047</v>
      </c>
      <c r="C271" t="s">
        <v>885</v>
      </c>
      <c r="D271" t="str">
        <f>_xlfn.TEXTAFTER(UGs_TCEPB[[#This Row],[Column4]],"DE_")</f>
        <v xml:space="preserve">CAJAZEIRINHAS             </v>
      </c>
    </row>
    <row r="272" spans="1:4" x14ac:dyDescent="0.3">
      <c r="A272">
        <v>201048</v>
      </c>
      <c r="B272" t="str">
        <f>MID(UGs_TCEPB[[#This Row],[ID UG]],2,5)</f>
        <v>01048</v>
      </c>
      <c r="C272" t="s">
        <v>886</v>
      </c>
      <c r="D272" t="str">
        <f>_xlfn.TEXTAFTER(UGs_TCEPB[[#This Row],[Column4]],"DE_")</f>
        <v xml:space="preserve">CALDAS_BRANDAO            </v>
      </c>
    </row>
    <row r="273" spans="1:4" x14ac:dyDescent="0.3">
      <c r="A273">
        <v>201049</v>
      </c>
      <c r="B273" t="str">
        <f>MID(UGs_TCEPB[[#This Row],[ID UG]],2,5)</f>
        <v>01049</v>
      </c>
      <c r="C273" t="s">
        <v>887</v>
      </c>
      <c r="D273" t="str">
        <f>_xlfn.TEXTAFTER(UGs_TCEPB[[#This Row],[Column4]],"DE_")</f>
        <v xml:space="preserve">CAMALAU                   </v>
      </c>
    </row>
    <row r="274" spans="1:4" x14ac:dyDescent="0.3">
      <c r="A274">
        <v>201050</v>
      </c>
      <c r="B274" t="str">
        <f>MID(UGs_TCEPB[[#This Row],[ID UG]],2,5)</f>
        <v>01050</v>
      </c>
      <c r="C274" t="s">
        <v>888</v>
      </c>
      <c r="D274" t="str">
        <f>_xlfn.TEXTAFTER(UGs_TCEPB[[#This Row],[Column4]],"DE_")</f>
        <v xml:space="preserve">CAMPINA_GRANDE            </v>
      </c>
    </row>
    <row r="275" spans="1:4" x14ac:dyDescent="0.3">
      <c r="A275">
        <v>201051</v>
      </c>
      <c r="B275" t="str">
        <f>MID(UGs_TCEPB[[#This Row],[ID UG]],2,5)</f>
        <v>01051</v>
      </c>
      <c r="C275" t="s">
        <v>889</v>
      </c>
      <c r="D275" t="str">
        <f>_xlfn.TEXTAFTER(UGs_TCEPB[[#This Row],[Column4]],"DE_")</f>
        <v xml:space="preserve">TACIMA                    </v>
      </c>
    </row>
    <row r="276" spans="1:4" x14ac:dyDescent="0.3">
      <c r="A276">
        <v>201052</v>
      </c>
      <c r="B276" t="str">
        <f>MID(UGs_TCEPB[[#This Row],[ID UG]],2,5)</f>
        <v>01052</v>
      </c>
      <c r="C276" t="s">
        <v>890</v>
      </c>
      <c r="D276" t="str">
        <f>_xlfn.TEXTAFTER(UGs_TCEPB[[#This Row],[Column4]],"DE_")</f>
        <v xml:space="preserve">CAPIM                     </v>
      </c>
    </row>
    <row r="277" spans="1:4" x14ac:dyDescent="0.3">
      <c r="A277">
        <v>201053</v>
      </c>
      <c r="B277" t="str">
        <f>MID(UGs_TCEPB[[#This Row],[ID UG]],2,5)</f>
        <v>01053</v>
      </c>
      <c r="C277" t="s">
        <v>891</v>
      </c>
      <c r="D277" t="str">
        <f>_xlfn.TEXTAFTER(UGs_TCEPB[[#This Row],[Column4]],"DE_")</f>
        <v xml:space="preserve">CARAUBAS                  </v>
      </c>
    </row>
    <row r="278" spans="1:4" x14ac:dyDescent="0.3">
      <c r="A278">
        <v>201054</v>
      </c>
      <c r="B278" t="str">
        <f>MID(UGs_TCEPB[[#This Row],[ID UG]],2,5)</f>
        <v>01054</v>
      </c>
      <c r="C278" t="s">
        <v>892</v>
      </c>
      <c r="D278" t="str">
        <f>_xlfn.TEXTAFTER(UGs_TCEPB[[#This Row],[Column4]],"DE_")</f>
        <v xml:space="preserve">CARRAPATEIRA              </v>
      </c>
    </row>
    <row r="279" spans="1:4" x14ac:dyDescent="0.3">
      <c r="A279">
        <v>201055</v>
      </c>
      <c r="B279" t="str">
        <f>MID(UGs_TCEPB[[#This Row],[ID UG]],2,5)</f>
        <v>01055</v>
      </c>
      <c r="C279" t="s">
        <v>893</v>
      </c>
      <c r="D279" t="str">
        <f>_xlfn.TEXTAFTER(UGs_TCEPB[[#This Row],[Column4]],"DE_")</f>
        <v xml:space="preserve">CASSERENGUE               </v>
      </c>
    </row>
    <row r="280" spans="1:4" x14ac:dyDescent="0.3">
      <c r="A280">
        <v>201056</v>
      </c>
      <c r="B280" t="str">
        <f>MID(UGs_TCEPB[[#This Row],[ID UG]],2,5)</f>
        <v>01056</v>
      </c>
      <c r="C280" t="s">
        <v>894</v>
      </c>
      <c r="D280" t="str">
        <f>_xlfn.TEXTAFTER(UGs_TCEPB[[#This Row],[Column4]],"DE_")</f>
        <v xml:space="preserve">CATINGUEIRA               </v>
      </c>
    </row>
    <row r="281" spans="1:4" x14ac:dyDescent="0.3">
      <c r="A281">
        <v>201057</v>
      </c>
      <c r="B281" t="str">
        <f>MID(UGs_TCEPB[[#This Row],[ID UG]],2,5)</f>
        <v>01057</v>
      </c>
      <c r="C281" t="s">
        <v>895</v>
      </c>
      <c r="D281" t="str">
        <f>_xlfn.TEXTAFTER(UGs_TCEPB[[#This Row],[Column4]],"DE_")</f>
        <v xml:space="preserve">CATOLE_DO_ROCHA           </v>
      </c>
    </row>
    <row r="282" spans="1:4" x14ac:dyDescent="0.3">
      <c r="A282">
        <v>201058</v>
      </c>
      <c r="B282" t="str">
        <f>MID(UGs_TCEPB[[#This Row],[ID UG]],2,5)</f>
        <v>01058</v>
      </c>
      <c r="C282" t="s">
        <v>896</v>
      </c>
      <c r="D282" t="str">
        <f>_xlfn.TEXTAFTER(UGs_TCEPB[[#This Row],[Column4]],"DE_")</f>
        <v xml:space="preserve">CATURITE                  </v>
      </c>
    </row>
    <row r="283" spans="1:4" x14ac:dyDescent="0.3">
      <c r="A283">
        <v>201059</v>
      </c>
      <c r="B283" t="str">
        <f>MID(UGs_TCEPB[[#This Row],[ID UG]],2,5)</f>
        <v>01059</v>
      </c>
      <c r="C283" t="s">
        <v>897</v>
      </c>
      <c r="D283" t="str">
        <f>_xlfn.TEXTAFTER(UGs_TCEPB[[#This Row],[Column4]],"DE_")</f>
        <v xml:space="preserve">CONCEICAO                 </v>
      </c>
    </row>
    <row r="284" spans="1:4" x14ac:dyDescent="0.3">
      <c r="A284">
        <v>201060</v>
      </c>
      <c r="B284" t="str">
        <f>MID(UGs_TCEPB[[#This Row],[ID UG]],2,5)</f>
        <v>01060</v>
      </c>
      <c r="C284" t="s">
        <v>898</v>
      </c>
      <c r="D284" t="str">
        <f>_xlfn.TEXTAFTER(UGs_TCEPB[[#This Row],[Column4]],"DE_")</f>
        <v xml:space="preserve">CONDADO                   </v>
      </c>
    </row>
    <row r="285" spans="1:4" x14ac:dyDescent="0.3">
      <c r="A285">
        <v>201061</v>
      </c>
      <c r="B285" t="str">
        <f>MID(UGs_TCEPB[[#This Row],[ID UG]],2,5)</f>
        <v>01061</v>
      </c>
      <c r="C285" t="s">
        <v>899</v>
      </c>
      <c r="D285" t="str">
        <f>_xlfn.TEXTAFTER(UGs_TCEPB[[#This Row],[Column4]],"DE_")</f>
        <v xml:space="preserve">CONDE                     </v>
      </c>
    </row>
    <row r="286" spans="1:4" x14ac:dyDescent="0.3">
      <c r="A286">
        <v>201062</v>
      </c>
      <c r="B286" t="str">
        <f>MID(UGs_TCEPB[[#This Row],[ID UG]],2,5)</f>
        <v>01062</v>
      </c>
      <c r="C286" t="s">
        <v>900</v>
      </c>
      <c r="D286" t="str">
        <f>_xlfn.TEXTAFTER(UGs_TCEPB[[#This Row],[Column4]],"DE_")</f>
        <v xml:space="preserve">CONGO                     </v>
      </c>
    </row>
    <row r="287" spans="1:4" x14ac:dyDescent="0.3">
      <c r="A287">
        <v>201063</v>
      </c>
      <c r="B287" t="str">
        <f>MID(UGs_TCEPB[[#This Row],[ID UG]],2,5)</f>
        <v>01063</v>
      </c>
      <c r="C287" t="s">
        <v>901</v>
      </c>
      <c r="D287" t="str">
        <f>_xlfn.TEXTAFTER(UGs_TCEPB[[#This Row],[Column4]],"DE_")</f>
        <v xml:space="preserve">COREMAS                   </v>
      </c>
    </row>
    <row r="288" spans="1:4" x14ac:dyDescent="0.3">
      <c r="A288">
        <v>201064</v>
      </c>
      <c r="B288" t="str">
        <f>MID(UGs_TCEPB[[#This Row],[ID UG]],2,5)</f>
        <v>01064</v>
      </c>
      <c r="C288" t="s">
        <v>902</v>
      </c>
      <c r="D288" t="str">
        <f>_xlfn.TEXTAFTER(UGs_TCEPB[[#This Row],[Column4]],"DE_")</f>
        <v xml:space="preserve">COXIXOLA                  </v>
      </c>
    </row>
    <row r="289" spans="1:4" x14ac:dyDescent="0.3">
      <c r="A289">
        <v>201065</v>
      </c>
      <c r="B289" t="str">
        <f>MID(UGs_TCEPB[[#This Row],[ID UG]],2,5)</f>
        <v>01065</v>
      </c>
      <c r="C289" t="s">
        <v>903</v>
      </c>
      <c r="D289" t="str">
        <f>_xlfn.TEXTAFTER(UGs_TCEPB[[#This Row],[Column4]],"DE_")</f>
        <v xml:space="preserve">CRUZ_DO_ESPIRITO_SANTO    </v>
      </c>
    </row>
    <row r="290" spans="1:4" x14ac:dyDescent="0.3">
      <c r="A290">
        <v>201066</v>
      </c>
      <c r="B290" t="str">
        <f>MID(UGs_TCEPB[[#This Row],[ID UG]],2,5)</f>
        <v>01066</v>
      </c>
      <c r="C290" t="s">
        <v>904</v>
      </c>
      <c r="D290" t="str">
        <f>_xlfn.TEXTAFTER(UGs_TCEPB[[#This Row],[Column4]],"DE_")</f>
        <v xml:space="preserve">CUBATI                    </v>
      </c>
    </row>
    <row r="291" spans="1:4" x14ac:dyDescent="0.3">
      <c r="A291">
        <v>201067</v>
      </c>
      <c r="B291" t="str">
        <f>MID(UGs_TCEPB[[#This Row],[ID UG]],2,5)</f>
        <v>01067</v>
      </c>
      <c r="C291" t="s">
        <v>905</v>
      </c>
      <c r="D291" t="str">
        <f>_xlfn.TEXTAFTER(UGs_TCEPB[[#This Row],[Column4]],"DE_")</f>
        <v xml:space="preserve">CUITE                     </v>
      </c>
    </row>
    <row r="292" spans="1:4" x14ac:dyDescent="0.3">
      <c r="A292">
        <v>201068</v>
      </c>
      <c r="B292" t="str">
        <f>MID(UGs_TCEPB[[#This Row],[ID UG]],2,5)</f>
        <v>01068</v>
      </c>
      <c r="C292" t="s">
        <v>906</v>
      </c>
      <c r="D292" t="str">
        <f>_xlfn.TEXTAFTER(UGs_TCEPB[[#This Row],[Column4]],"DE_")</f>
        <v xml:space="preserve">CUITE_DE_MAMANGUAPE       </v>
      </c>
    </row>
    <row r="293" spans="1:4" x14ac:dyDescent="0.3">
      <c r="A293">
        <v>201069</v>
      </c>
      <c r="B293" t="str">
        <f>MID(UGs_TCEPB[[#This Row],[ID UG]],2,5)</f>
        <v>01069</v>
      </c>
      <c r="C293" t="s">
        <v>907</v>
      </c>
      <c r="D293" t="str">
        <f>_xlfn.TEXTAFTER(UGs_TCEPB[[#This Row],[Column4]],"DE_")</f>
        <v xml:space="preserve">CUITEGI                   </v>
      </c>
    </row>
    <row r="294" spans="1:4" x14ac:dyDescent="0.3">
      <c r="A294">
        <v>201070</v>
      </c>
      <c r="B294" t="str">
        <f>MID(UGs_TCEPB[[#This Row],[ID UG]],2,5)</f>
        <v>01070</v>
      </c>
      <c r="C294" t="s">
        <v>908</v>
      </c>
      <c r="D294" t="str">
        <f>_xlfn.TEXTAFTER(UGs_TCEPB[[#This Row],[Column4]],"DE_")</f>
        <v xml:space="preserve">CURRAL_DE_CIMA            </v>
      </c>
    </row>
    <row r="295" spans="1:4" x14ac:dyDescent="0.3">
      <c r="A295">
        <v>201071</v>
      </c>
      <c r="B295" t="str">
        <f>MID(UGs_TCEPB[[#This Row],[ID UG]],2,5)</f>
        <v>01071</v>
      </c>
      <c r="C295" t="s">
        <v>909</v>
      </c>
      <c r="D295" t="str">
        <f>_xlfn.TEXTAFTER(UGs_TCEPB[[#This Row],[Column4]],"DE_")</f>
        <v xml:space="preserve">CURRAL_VELHO              </v>
      </c>
    </row>
    <row r="296" spans="1:4" x14ac:dyDescent="0.3">
      <c r="A296">
        <v>201072</v>
      </c>
      <c r="B296" t="str">
        <f>MID(UGs_TCEPB[[#This Row],[ID UG]],2,5)</f>
        <v>01072</v>
      </c>
      <c r="C296" t="s">
        <v>910</v>
      </c>
      <c r="D296" t="str">
        <f>_xlfn.TEXTAFTER(UGs_TCEPB[[#This Row],[Column4]],"DE_")</f>
        <v xml:space="preserve">DAMIAO                    </v>
      </c>
    </row>
    <row r="297" spans="1:4" x14ac:dyDescent="0.3">
      <c r="A297">
        <v>201073</v>
      </c>
      <c r="B297" t="str">
        <f>MID(UGs_TCEPB[[#This Row],[ID UG]],2,5)</f>
        <v>01073</v>
      </c>
      <c r="C297" t="s">
        <v>911</v>
      </c>
      <c r="D297" t="str">
        <f>_xlfn.TEXTAFTER(UGs_TCEPB[[#This Row],[Column4]],"DE_")</f>
        <v xml:space="preserve">DESTERRO                  </v>
      </c>
    </row>
    <row r="298" spans="1:4" x14ac:dyDescent="0.3">
      <c r="A298">
        <v>201074</v>
      </c>
      <c r="B298" t="str">
        <f>MID(UGs_TCEPB[[#This Row],[ID UG]],2,5)</f>
        <v>01074</v>
      </c>
      <c r="C298" t="s">
        <v>912</v>
      </c>
      <c r="D298" t="str">
        <f>_xlfn.TEXTAFTER(UGs_TCEPB[[#This Row],[Column4]],"DE_")</f>
        <v xml:space="preserve">DIAMANTE                  </v>
      </c>
    </row>
    <row r="299" spans="1:4" x14ac:dyDescent="0.3">
      <c r="A299">
        <v>201075</v>
      </c>
      <c r="B299" t="str">
        <f>MID(UGs_TCEPB[[#This Row],[ID UG]],2,5)</f>
        <v>01075</v>
      </c>
      <c r="C299" t="s">
        <v>913</v>
      </c>
      <c r="D299" t="str">
        <f>_xlfn.TEXTAFTER(UGs_TCEPB[[#This Row],[Column4]],"DE_")</f>
        <v xml:space="preserve">DONA_INES                 </v>
      </c>
    </row>
    <row r="300" spans="1:4" x14ac:dyDescent="0.3">
      <c r="A300">
        <v>201076</v>
      </c>
      <c r="B300" t="str">
        <f>MID(UGs_TCEPB[[#This Row],[ID UG]],2,5)</f>
        <v>01076</v>
      </c>
      <c r="C300" t="s">
        <v>914</v>
      </c>
      <c r="D300" t="str">
        <f>_xlfn.TEXTAFTER(UGs_TCEPB[[#This Row],[Column4]],"DE_")</f>
        <v xml:space="preserve">DUAS_ESTRADAS             </v>
      </c>
    </row>
    <row r="301" spans="1:4" x14ac:dyDescent="0.3">
      <c r="A301">
        <v>201077</v>
      </c>
      <c r="B301" t="str">
        <f>MID(UGs_TCEPB[[#This Row],[ID UG]],2,5)</f>
        <v>01077</v>
      </c>
      <c r="C301" t="s">
        <v>915</v>
      </c>
      <c r="D301" t="str">
        <f>_xlfn.TEXTAFTER(UGs_TCEPB[[#This Row],[Column4]],"DE_")</f>
        <v xml:space="preserve">EMAS                      </v>
      </c>
    </row>
    <row r="302" spans="1:4" x14ac:dyDescent="0.3">
      <c r="A302">
        <v>201078</v>
      </c>
      <c r="B302" t="str">
        <f>MID(UGs_TCEPB[[#This Row],[ID UG]],2,5)</f>
        <v>01078</v>
      </c>
      <c r="C302" t="s">
        <v>916</v>
      </c>
      <c r="D302" t="str">
        <f>_xlfn.TEXTAFTER(UGs_TCEPB[[#This Row],[Column4]],"DE_")</f>
        <v xml:space="preserve">ESPERANCA                 </v>
      </c>
    </row>
    <row r="303" spans="1:4" x14ac:dyDescent="0.3">
      <c r="A303">
        <v>201079</v>
      </c>
      <c r="B303" t="str">
        <f>MID(UGs_TCEPB[[#This Row],[ID UG]],2,5)</f>
        <v>01079</v>
      </c>
      <c r="C303" t="s">
        <v>917</v>
      </c>
      <c r="D303" t="str">
        <f>_xlfn.TEXTAFTER(UGs_TCEPB[[#This Row],[Column4]],"DE_")</f>
        <v xml:space="preserve">FAGUNDES                  </v>
      </c>
    </row>
    <row r="304" spans="1:4" x14ac:dyDescent="0.3">
      <c r="A304">
        <v>201080</v>
      </c>
      <c r="B304" t="str">
        <f>MID(UGs_TCEPB[[#This Row],[ID UG]],2,5)</f>
        <v>01080</v>
      </c>
      <c r="C304" t="s">
        <v>918</v>
      </c>
      <c r="D304" t="str">
        <f>_xlfn.TEXTAFTER(UGs_TCEPB[[#This Row],[Column4]],"DE_")</f>
        <v xml:space="preserve">FREI_MARTINHO             </v>
      </c>
    </row>
    <row r="305" spans="1:4" x14ac:dyDescent="0.3">
      <c r="A305">
        <v>201081</v>
      </c>
      <c r="B305" t="str">
        <f>MID(UGs_TCEPB[[#This Row],[ID UG]],2,5)</f>
        <v>01081</v>
      </c>
      <c r="C305" t="s">
        <v>919</v>
      </c>
      <c r="D305" t="str">
        <f>_xlfn.TEXTAFTER(UGs_TCEPB[[#This Row],[Column4]],"DE_")</f>
        <v xml:space="preserve">GADO_BRAVO                </v>
      </c>
    </row>
    <row r="306" spans="1:4" x14ac:dyDescent="0.3">
      <c r="A306">
        <v>201082</v>
      </c>
      <c r="B306" t="str">
        <f>MID(UGs_TCEPB[[#This Row],[ID UG]],2,5)</f>
        <v>01082</v>
      </c>
      <c r="C306" t="s">
        <v>920</v>
      </c>
      <c r="D306" t="str">
        <f>_xlfn.TEXTAFTER(UGs_TCEPB[[#This Row],[Column4]],"DE_")</f>
        <v xml:space="preserve">GUARABIRA                 </v>
      </c>
    </row>
    <row r="307" spans="1:4" x14ac:dyDescent="0.3">
      <c r="A307">
        <v>201083</v>
      </c>
      <c r="B307" t="str">
        <f>MID(UGs_TCEPB[[#This Row],[ID UG]],2,5)</f>
        <v>01083</v>
      </c>
      <c r="C307" t="s">
        <v>921</v>
      </c>
      <c r="D307" t="str">
        <f>_xlfn.TEXTAFTER(UGs_TCEPB[[#This Row],[Column4]],"DE_")</f>
        <v xml:space="preserve">GURINHEM                  </v>
      </c>
    </row>
    <row r="308" spans="1:4" x14ac:dyDescent="0.3">
      <c r="A308">
        <v>201084</v>
      </c>
      <c r="B308" t="str">
        <f>MID(UGs_TCEPB[[#This Row],[ID UG]],2,5)</f>
        <v>01084</v>
      </c>
      <c r="C308" t="s">
        <v>922</v>
      </c>
      <c r="D308" t="str">
        <f>_xlfn.TEXTAFTER(UGs_TCEPB[[#This Row],[Column4]],"DE_")</f>
        <v xml:space="preserve">GURJAO                    </v>
      </c>
    </row>
    <row r="309" spans="1:4" x14ac:dyDescent="0.3">
      <c r="A309">
        <v>201085</v>
      </c>
      <c r="B309" t="str">
        <f>MID(UGs_TCEPB[[#This Row],[ID UG]],2,5)</f>
        <v>01085</v>
      </c>
      <c r="C309" t="s">
        <v>923</v>
      </c>
      <c r="D309" t="str">
        <f>_xlfn.TEXTAFTER(UGs_TCEPB[[#This Row],[Column4]],"DE_")</f>
        <v xml:space="preserve">IBIARA                    </v>
      </c>
    </row>
    <row r="310" spans="1:4" x14ac:dyDescent="0.3">
      <c r="A310">
        <v>201086</v>
      </c>
      <c r="B310" t="str">
        <f>MID(UGs_TCEPB[[#This Row],[ID UG]],2,5)</f>
        <v>01086</v>
      </c>
      <c r="C310" t="s">
        <v>924</v>
      </c>
      <c r="D310" t="str">
        <f>_xlfn.TEXTAFTER(UGs_TCEPB[[#This Row],[Column4]],"DE_")</f>
        <v xml:space="preserve">IGARACY                   </v>
      </c>
    </row>
    <row r="311" spans="1:4" x14ac:dyDescent="0.3">
      <c r="A311">
        <v>201087</v>
      </c>
      <c r="B311" t="str">
        <f>MID(UGs_TCEPB[[#This Row],[ID UG]],2,5)</f>
        <v>01087</v>
      </c>
      <c r="C311" t="s">
        <v>925</v>
      </c>
      <c r="D311" t="str">
        <f>_xlfn.TEXTAFTER(UGs_TCEPB[[#This Row],[Column4]],"DE_")</f>
        <v xml:space="preserve">IMACULADA                 </v>
      </c>
    </row>
    <row r="312" spans="1:4" x14ac:dyDescent="0.3">
      <c r="A312">
        <v>201088</v>
      </c>
      <c r="B312" t="str">
        <f>MID(UGs_TCEPB[[#This Row],[ID UG]],2,5)</f>
        <v>01088</v>
      </c>
      <c r="C312" t="s">
        <v>926</v>
      </c>
      <c r="D312" t="str">
        <f>_xlfn.TEXTAFTER(UGs_TCEPB[[#This Row],[Column4]],"DE_")</f>
        <v xml:space="preserve">INGA                      </v>
      </c>
    </row>
    <row r="313" spans="1:4" x14ac:dyDescent="0.3">
      <c r="A313">
        <v>201089</v>
      </c>
      <c r="B313" t="str">
        <f>MID(UGs_TCEPB[[#This Row],[ID UG]],2,5)</f>
        <v>01089</v>
      </c>
      <c r="C313" t="s">
        <v>927</v>
      </c>
      <c r="D313" t="str">
        <f>_xlfn.TEXTAFTER(UGs_TCEPB[[#This Row],[Column4]],"DE_")</f>
        <v xml:space="preserve">ITABAIANA                 </v>
      </c>
    </row>
    <row r="314" spans="1:4" x14ac:dyDescent="0.3">
      <c r="A314">
        <v>201090</v>
      </c>
      <c r="B314" t="str">
        <f>MID(UGs_TCEPB[[#This Row],[ID UG]],2,5)</f>
        <v>01090</v>
      </c>
      <c r="C314" t="s">
        <v>928</v>
      </c>
      <c r="D314" t="str">
        <f>_xlfn.TEXTAFTER(UGs_TCEPB[[#This Row],[Column4]],"DE_")</f>
        <v xml:space="preserve">ITAPORANGA                </v>
      </c>
    </row>
    <row r="315" spans="1:4" x14ac:dyDescent="0.3">
      <c r="A315">
        <v>201091</v>
      </c>
      <c r="B315" t="str">
        <f>MID(UGs_TCEPB[[#This Row],[ID UG]],2,5)</f>
        <v>01091</v>
      </c>
      <c r="C315" t="s">
        <v>929</v>
      </c>
      <c r="D315" t="str">
        <f>_xlfn.TEXTAFTER(UGs_TCEPB[[#This Row],[Column4]],"DE_")</f>
        <v xml:space="preserve">ITAPOROROCA               </v>
      </c>
    </row>
    <row r="316" spans="1:4" x14ac:dyDescent="0.3">
      <c r="A316">
        <v>201092</v>
      </c>
      <c r="B316" t="str">
        <f>MID(UGs_TCEPB[[#This Row],[ID UG]],2,5)</f>
        <v>01092</v>
      </c>
      <c r="C316" t="s">
        <v>930</v>
      </c>
      <c r="D316" t="str">
        <f>_xlfn.TEXTAFTER(UGs_TCEPB[[#This Row],[Column4]],"DE_")</f>
        <v xml:space="preserve">ITATUBA                   </v>
      </c>
    </row>
    <row r="317" spans="1:4" x14ac:dyDescent="0.3">
      <c r="A317">
        <v>201093</v>
      </c>
      <c r="B317" t="str">
        <f>MID(UGs_TCEPB[[#This Row],[ID UG]],2,5)</f>
        <v>01093</v>
      </c>
      <c r="C317" t="s">
        <v>931</v>
      </c>
      <c r="D317" t="str">
        <f>_xlfn.TEXTAFTER(UGs_TCEPB[[#This Row],[Column4]],"DE_")</f>
        <v xml:space="preserve">JACARAU                   </v>
      </c>
    </row>
    <row r="318" spans="1:4" x14ac:dyDescent="0.3">
      <c r="A318">
        <v>201094</v>
      </c>
      <c r="B318" t="str">
        <f>MID(UGs_TCEPB[[#This Row],[ID UG]],2,5)</f>
        <v>01094</v>
      </c>
      <c r="C318" t="s">
        <v>932</v>
      </c>
      <c r="D318" t="str">
        <f>_xlfn.TEXTAFTER(UGs_TCEPB[[#This Row],[Column4]],"DE_")</f>
        <v xml:space="preserve">JERICO                    </v>
      </c>
    </row>
    <row r="319" spans="1:4" x14ac:dyDescent="0.3">
      <c r="A319">
        <v>201095</v>
      </c>
      <c r="B319" t="str">
        <f>MID(UGs_TCEPB[[#This Row],[ID UG]],2,5)</f>
        <v>01095</v>
      </c>
      <c r="C319" t="s">
        <v>933</v>
      </c>
      <c r="D319" t="str">
        <f>_xlfn.TEXTAFTER(UGs_TCEPB[[#This Row],[Column4]],"DE_")</f>
        <v xml:space="preserve">JOAO_PESSOA               </v>
      </c>
    </row>
    <row r="320" spans="1:4" x14ac:dyDescent="0.3">
      <c r="A320">
        <v>201096</v>
      </c>
      <c r="B320" t="str">
        <f>MID(UGs_TCEPB[[#This Row],[ID UG]],2,5)</f>
        <v>01096</v>
      </c>
      <c r="C320" t="s">
        <v>934</v>
      </c>
      <c r="D320" t="str">
        <f>_xlfn.TEXTAFTER(UGs_TCEPB[[#This Row],[Column4]],"DE_")</f>
        <v xml:space="preserve">JUAREZ_TAVORA             </v>
      </c>
    </row>
    <row r="321" spans="1:4" x14ac:dyDescent="0.3">
      <c r="A321">
        <v>201097</v>
      </c>
      <c r="B321" t="str">
        <f>MID(UGs_TCEPB[[#This Row],[ID UG]],2,5)</f>
        <v>01097</v>
      </c>
      <c r="C321" t="s">
        <v>935</v>
      </c>
      <c r="D321" t="str">
        <f>_xlfn.TEXTAFTER(UGs_TCEPB[[#This Row],[Column4]],"DE_")</f>
        <v xml:space="preserve">JUAZEIRINHO               </v>
      </c>
    </row>
    <row r="322" spans="1:4" x14ac:dyDescent="0.3">
      <c r="A322">
        <v>201098</v>
      </c>
      <c r="B322" t="str">
        <f>MID(UGs_TCEPB[[#This Row],[ID UG]],2,5)</f>
        <v>01098</v>
      </c>
      <c r="C322" t="s">
        <v>936</v>
      </c>
      <c r="D322" t="str">
        <f>_xlfn.TEXTAFTER(UGs_TCEPB[[#This Row],[Column4]],"DE_")</f>
        <v xml:space="preserve">JUNCO_DO_SERIDO           </v>
      </c>
    </row>
    <row r="323" spans="1:4" x14ac:dyDescent="0.3">
      <c r="A323">
        <v>201099</v>
      </c>
      <c r="B323" t="str">
        <f>MID(UGs_TCEPB[[#This Row],[ID UG]],2,5)</f>
        <v>01099</v>
      </c>
      <c r="C323" t="s">
        <v>937</v>
      </c>
      <c r="D323" t="str">
        <f>_xlfn.TEXTAFTER(UGs_TCEPB[[#This Row],[Column4]],"DE_")</f>
        <v xml:space="preserve">JURIPIRANGA               </v>
      </c>
    </row>
    <row r="324" spans="1:4" x14ac:dyDescent="0.3">
      <c r="A324">
        <v>201100</v>
      </c>
      <c r="B324" t="str">
        <f>MID(UGs_TCEPB[[#This Row],[ID UG]],2,5)</f>
        <v>01100</v>
      </c>
      <c r="C324" t="s">
        <v>938</v>
      </c>
      <c r="D324" t="str">
        <f>_xlfn.TEXTAFTER(UGs_TCEPB[[#This Row],[Column4]],"DE_")</f>
        <v xml:space="preserve">JURU                      </v>
      </c>
    </row>
    <row r="325" spans="1:4" x14ac:dyDescent="0.3">
      <c r="A325">
        <v>201101</v>
      </c>
      <c r="B325" t="str">
        <f>MID(UGs_TCEPB[[#This Row],[ID UG]],2,5)</f>
        <v>01101</v>
      </c>
      <c r="C325" t="s">
        <v>939</v>
      </c>
      <c r="D325" t="str">
        <f>_xlfn.TEXTAFTER(UGs_TCEPB[[#This Row],[Column4]],"DE_")</f>
        <v xml:space="preserve">LAGOA                     </v>
      </c>
    </row>
    <row r="326" spans="1:4" x14ac:dyDescent="0.3">
      <c r="A326">
        <v>201102</v>
      </c>
      <c r="B326" t="str">
        <f>MID(UGs_TCEPB[[#This Row],[ID UG]],2,5)</f>
        <v>01102</v>
      </c>
      <c r="C326" t="s">
        <v>940</v>
      </c>
      <c r="D326" t="str">
        <f>_xlfn.TEXTAFTER(UGs_TCEPB[[#This Row],[Column4]],"DE_")</f>
        <v xml:space="preserve">LAGOA_DE_DENTRO           </v>
      </c>
    </row>
    <row r="327" spans="1:4" x14ac:dyDescent="0.3">
      <c r="A327">
        <v>201103</v>
      </c>
      <c r="B327" t="str">
        <f>MID(UGs_TCEPB[[#This Row],[ID UG]],2,5)</f>
        <v>01103</v>
      </c>
      <c r="C327" t="s">
        <v>941</v>
      </c>
      <c r="D327" t="str">
        <f>_xlfn.TEXTAFTER(UGs_TCEPB[[#This Row],[Column4]],"DE_")</f>
        <v xml:space="preserve">LAGOA_SECA                </v>
      </c>
    </row>
    <row r="328" spans="1:4" x14ac:dyDescent="0.3">
      <c r="A328">
        <v>201104</v>
      </c>
      <c r="B328" t="str">
        <f>MID(UGs_TCEPB[[#This Row],[ID UG]],2,5)</f>
        <v>01104</v>
      </c>
      <c r="C328" t="s">
        <v>942</v>
      </c>
      <c r="D328" t="str">
        <f>_xlfn.TEXTAFTER(UGs_TCEPB[[#This Row],[Column4]],"DE_")</f>
        <v xml:space="preserve">LASTRO                    </v>
      </c>
    </row>
    <row r="329" spans="1:4" x14ac:dyDescent="0.3">
      <c r="A329">
        <v>201105</v>
      </c>
      <c r="B329" t="str">
        <f>MID(UGs_TCEPB[[#This Row],[ID UG]],2,5)</f>
        <v>01105</v>
      </c>
      <c r="C329" t="s">
        <v>943</v>
      </c>
      <c r="D329" t="str">
        <f>_xlfn.TEXTAFTER(UGs_TCEPB[[#This Row],[Column4]],"DE_")</f>
        <v xml:space="preserve">LIVRAMENTO                </v>
      </c>
    </row>
    <row r="330" spans="1:4" x14ac:dyDescent="0.3">
      <c r="A330">
        <v>201106</v>
      </c>
      <c r="B330" t="str">
        <f>MID(UGs_TCEPB[[#This Row],[ID UG]],2,5)</f>
        <v>01106</v>
      </c>
      <c r="C330" t="s">
        <v>944</v>
      </c>
      <c r="D330" t="str">
        <f>_xlfn.TEXTAFTER(UGs_TCEPB[[#This Row],[Column4]],"DE_")</f>
        <v xml:space="preserve">LOGRADOURO                </v>
      </c>
    </row>
    <row r="331" spans="1:4" x14ac:dyDescent="0.3">
      <c r="A331">
        <v>201107</v>
      </c>
      <c r="B331" t="str">
        <f>MID(UGs_TCEPB[[#This Row],[ID UG]],2,5)</f>
        <v>01107</v>
      </c>
      <c r="C331" t="s">
        <v>945</v>
      </c>
      <c r="D331" t="str">
        <f>_xlfn.TEXTAFTER(UGs_TCEPB[[#This Row],[Column4]],"DE_")</f>
        <v xml:space="preserve">LUCENA                    </v>
      </c>
    </row>
    <row r="332" spans="1:4" x14ac:dyDescent="0.3">
      <c r="A332">
        <v>201108</v>
      </c>
      <c r="B332" t="str">
        <f>MID(UGs_TCEPB[[#This Row],[ID UG]],2,5)</f>
        <v>01108</v>
      </c>
      <c r="C332" t="s">
        <v>946</v>
      </c>
      <c r="D332" t="str">
        <f>_xlfn.TEXTAFTER(UGs_TCEPB[[#This Row],[Column4]],"DE_")</f>
        <v xml:space="preserve">MAE_DAGUA                 </v>
      </c>
    </row>
    <row r="333" spans="1:4" x14ac:dyDescent="0.3">
      <c r="A333">
        <v>201109</v>
      </c>
      <c r="B333" t="str">
        <f>MID(UGs_TCEPB[[#This Row],[ID UG]],2,5)</f>
        <v>01109</v>
      </c>
      <c r="C333" t="s">
        <v>947</v>
      </c>
      <c r="D333" t="str">
        <f>_xlfn.TEXTAFTER(UGs_TCEPB[[#This Row],[Column4]],"DE_")</f>
        <v xml:space="preserve">MALTA                     </v>
      </c>
    </row>
    <row r="334" spans="1:4" x14ac:dyDescent="0.3">
      <c r="A334">
        <v>201110</v>
      </c>
      <c r="B334" t="str">
        <f>MID(UGs_TCEPB[[#This Row],[ID UG]],2,5)</f>
        <v>01110</v>
      </c>
      <c r="C334" t="s">
        <v>948</v>
      </c>
      <c r="D334" t="str">
        <f>_xlfn.TEXTAFTER(UGs_TCEPB[[#This Row],[Column4]],"DE_")</f>
        <v xml:space="preserve">MAMANGUAPE                </v>
      </c>
    </row>
    <row r="335" spans="1:4" x14ac:dyDescent="0.3">
      <c r="A335">
        <v>201111</v>
      </c>
      <c r="B335" t="str">
        <f>MID(UGs_TCEPB[[#This Row],[ID UG]],2,5)</f>
        <v>01111</v>
      </c>
      <c r="C335" t="s">
        <v>949</v>
      </c>
      <c r="D335" t="str">
        <f>_xlfn.TEXTAFTER(UGs_TCEPB[[#This Row],[Column4]],"DE_")</f>
        <v xml:space="preserve">MANAIRA                   </v>
      </c>
    </row>
    <row r="336" spans="1:4" x14ac:dyDescent="0.3">
      <c r="A336">
        <v>201112</v>
      </c>
      <c r="B336" t="str">
        <f>MID(UGs_TCEPB[[#This Row],[ID UG]],2,5)</f>
        <v>01112</v>
      </c>
      <c r="C336" t="s">
        <v>950</v>
      </c>
      <c r="D336" t="str">
        <f>_xlfn.TEXTAFTER(UGs_TCEPB[[#This Row],[Column4]],"DE_")</f>
        <v xml:space="preserve">MARCACAO                  </v>
      </c>
    </row>
    <row r="337" spans="1:4" x14ac:dyDescent="0.3">
      <c r="A337">
        <v>201113</v>
      </c>
      <c r="B337" t="str">
        <f>MID(UGs_TCEPB[[#This Row],[ID UG]],2,5)</f>
        <v>01113</v>
      </c>
      <c r="C337" t="s">
        <v>951</v>
      </c>
      <c r="D337" t="str">
        <f>_xlfn.TEXTAFTER(UGs_TCEPB[[#This Row],[Column4]],"DE_")</f>
        <v xml:space="preserve">MARI                      </v>
      </c>
    </row>
    <row r="338" spans="1:4" x14ac:dyDescent="0.3">
      <c r="A338">
        <v>201114</v>
      </c>
      <c r="B338" t="str">
        <f>MID(UGs_TCEPB[[#This Row],[ID UG]],2,5)</f>
        <v>01114</v>
      </c>
      <c r="C338" t="s">
        <v>952</v>
      </c>
      <c r="D338" t="str">
        <f>_xlfn.TEXTAFTER(UGs_TCEPB[[#This Row],[Column4]],"DE_")</f>
        <v xml:space="preserve">MARIZOPOLIS               </v>
      </c>
    </row>
    <row r="339" spans="1:4" x14ac:dyDescent="0.3">
      <c r="A339">
        <v>201115</v>
      </c>
      <c r="B339" t="str">
        <f>MID(UGs_TCEPB[[#This Row],[ID UG]],2,5)</f>
        <v>01115</v>
      </c>
      <c r="C339" t="s">
        <v>953</v>
      </c>
      <c r="D339" t="str">
        <f>_xlfn.TEXTAFTER(UGs_TCEPB[[#This Row],[Column4]],"DE_")</f>
        <v xml:space="preserve">MASSARANDUBA              </v>
      </c>
    </row>
    <row r="340" spans="1:4" x14ac:dyDescent="0.3">
      <c r="A340">
        <v>201116</v>
      </c>
      <c r="B340" t="str">
        <f>MID(UGs_TCEPB[[#This Row],[ID UG]],2,5)</f>
        <v>01116</v>
      </c>
      <c r="C340" t="s">
        <v>954</v>
      </c>
      <c r="D340" t="str">
        <f>_xlfn.TEXTAFTER(UGs_TCEPB[[#This Row],[Column4]],"DE_")</f>
        <v xml:space="preserve">MATARACA                  </v>
      </c>
    </row>
    <row r="341" spans="1:4" x14ac:dyDescent="0.3">
      <c r="A341">
        <v>201117</v>
      </c>
      <c r="B341" t="str">
        <f>MID(UGs_TCEPB[[#This Row],[ID UG]],2,5)</f>
        <v>01117</v>
      </c>
      <c r="C341" t="s">
        <v>955</v>
      </c>
      <c r="D341" t="str">
        <f>_xlfn.TEXTAFTER(UGs_TCEPB[[#This Row],[Column4]],"DE_")</f>
        <v xml:space="preserve">MATINHAS                  </v>
      </c>
    </row>
    <row r="342" spans="1:4" x14ac:dyDescent="0.3">
      <c r="A342">
        <v>201118</v>
      </c>
      <c r="B342" t="str">
        <f>MID(UGs_TCEPB[[#This Row],[ID UG]],2,5)</f>
        <v>01118</v>
      </c>
      <c r="C342" t="s">
        <v>956</v>
      </c>
      <c r="D342" t="str">
        <f>_xlfn.TEXTAFTER(UGs_TCEPB[[#This Row],[Column4]],"DE_")</f>
        <v xml:space="preserve">MATO_GROSSO               </v>
      </c>
    </row>
    <row r="343" spans="1:4" x14ac:dyDescent="0.3">
      <c r="A343">
        <v>201119</v>
      </c>
      <c r="B343" t="str">
        <f>MID(UGs_TCEPB[[#This Row],[ID UG]],2,5)</f>
        <v>01119</v>
      </c>
      <c r="C343" t="s">
        <v>957</v>
      </c>
      <c r="D343" t="str">
        <f>_xlfn.TEXTAFTER(UGs_TCEPB[[#This Row],[Column4]],"DE_")</f>
        <v xml:space="preserve">MATUREIA                  </v>
      </c>
    </row>
    <row r="344" spans="1:4" x14ac:dyDescent="0.3">
      <c r="A344">
        <v>201120</v>
      </c>
      <c r="B344" t="str">
        <f>MID(UGs_TCEPB[[#This Row],[ID UG]],2,5)</f>
        <v>01120</v>
      </c>
      <c r="C344" t="s">
        <v>958</v>
      </c>
      <c r="D344" t="str">
        <f>_xlfn.TEXTAFTER(UGs_TCEPB[[#This Row],[Column4]],"DE_")</f>
        <v xml:space="preserve">MOGEIRO                   </v>
      </c>
    </row>
    <row r="345" spans="1:4" x14ac:dyDescent="0.3">
      <c r="A345">
        <v>201121</v>
      </c>
      <c r="B345" t="str">
        <f>MID(UGs_TCEPB[[#This Row],[ID UG]],2,5)</f>
        <v>01121</v>
      </c>
      <c r="C345" t="s">
        <v>959</v>
      </c>
      <c r="D345" t="str">
        <f>_xlfn.TEXTAFTER(UGs_TCEPB[[#This Row],[Column4]],"DE_")</f>
        <v xml:space="preserve">MONTADAS                  </v>
      </c>
    </row>
    <row r="346" spans="1:4" x14ac:dyDescent="0.3">
      <c r="A346">
        <v>201122</v>
      </c>
      <c r="B346" t="str">
        <f>MID(UGs_TCEPB[[#This Row],[ID UG]],2,5)</f>
        <v>01122</v>
      </c>
      <c r="C346" t="s">
        <v>960</v>
      </c>
      <c r="D346" t="str">
        <f>_xlfn.TEXTAFTER(UGs_TCEPB[[#This Row],[Column4]],"DE_")</f>
        <v xml:space="preserve">MONTE_HOREBE              </v>
      </c>
    </row>
    <row r="347" spans="1:4" x14ac:dyDescent="0.3">
      <c r="A347">
        <v>201123</v>
      </c>
      <c r="B347" t="str">
        <f>MID(UGs_TCEPB[[#This Row],[ID UG]],2,5)</f>
        <v>01123</v>
      </c>
      <c r="C347" t="s">
        <v>961</v>
      </c>
      <c r="D347" t="str">
        <f>_xlfn.TEXTAFTER(UGs_TCEPB[[#This Row],[Column4]],"DE_")</f>
        <v xml:space="preserve">MONTEIRO                  </v>
      </c>
    </row>
    <row r="348" spans="1:4" x14ac:dyDescent="0.3">
      <c r="A348">
        <v>201124</v>
      </c>
      <c r="B348" t="str">
        <f>MID(UGs_TCEPB[[#This Row],[ID UG]],2,5)</f>
        <v>01124</v>
      </c>
      <c r="C348" t="s">
        <v>962</v>
      </c>
      <c r="D348" t="str">
        <f>_xlfn.TEXTAFTER(UGs_TCEPB[[#This Row],[Column4]],"DE_")</f>
        <v xml:space="preserve">MULUNGU                   </v>
      </c>
    </row>
    <row r="349" spans="1:4" x14ac:dyDescent="0.3">
      <c r="A349">
        <v>201125</v>
      </c>
      <c r="B349" t="str">
        <f>MID(UGs_TCEPB[[#This Row],[ID UG]],2,5)</f>
        <v>01125</v>
      </c>
      <c r="C349" t="s">
        <v>963</v>
      </c>
      <c r="D349" t="str">
        <f>_xlfn.TEXTAFTER(UGs_TCEPB[[#This Row],[Column4]],"DE_")</f>
        <v xml:space="preserve">NATUBA                    </v>
      </c>
    </row>
    <row r="350" spans="1:4" x14ac:dyDescent="0.3">
      <c r="A350">
        <v>201126</v>
      </c>
      <c r="B350" t="str">
        <f>MID(UGs_TCEPB[[#This Row],[ID UG]],2,5)</f>
        <v>01126</v>
      </c>
      <c r="C350" t="s">
        <v>964</v>
      </c>
      <c r="D350" t="str">
        <f>_xlfn.TEXTAFTER(UGs_TCEPB[[#This Row],[Column4]],"DE_")</f>
        <v xml:space="preserve">NAZAREZINHO               </v>
      </c>
    </row>
    <row r="351" spans="1:4" x14ac:dyDescent="0.3">
      <c r="A351">
        <v>201127</v>
      </c>
      <c r="B351" t="str">
        <f>MID(UGs_TCEPB[[#This Row],[ID UG]],2,5)</f>
        <v>01127</v>
      </c>
      <c r="C351" t="s">
        <v>965</v>
      </c>
      <c r="D351" t="str">
        <f>_xlfn.TEXTAFTER(UGs_TCEPB[[#This Row],[Column4]],"DE_")</f>
        <v xml:space="preserve">NOVA_FLORESTA             </v>
      </c>
    </row>
    <row r="352" spans="1:4" x14ac:dyDescent="0.3">
      <c r="A352">
        <v>201128</v>
      </c>
      <c r="B352" t="str">
        <f>MID(UGs_TCEPB[[#This Row],[ID UG]],2,5)</f>
        <v>01128</v>
      </c>
      <c r="C352" t="s">
        <v>966</v>
      </c>
      <c r="D352" t="str">
        <f>_xlfn.TEXTAFTER(UGs_TCEPB[[#This Row],[Column4]],"DE_")</f>
        <v xml:space="preserve">NOVA_OLINDA               </v>
      </c>
    </row>
    <row r="353" spans="1:4" x14ac:dyDescent="0.3">
      <c r="A353">
        <v>201129</v>
      </c>
      <c r="B353" t="str">
        <f>MID(UGs_TCEPB[[#This Row],[ID UG]],2,5)</f>
        <v>01129</v>
      </c>
      <c r="C353" t="s">
        <v>967</v>
      </c>
      <c r="D353" t="str">
        <f>_xlfn.TEXTAFTER(UGs_TCEPB[[#This Row],[Column4]],"DE_")</f>
        <v xml:space="preserve">NOVA_PALMEIRA             </v>
      </c>
    </row>
    <row r="354" spans="1:4" x14ac:dyDescent="0.3">
      <c r="A354">
        <v>201130</v>
      </c>
      <c r="B354" t="str">
        <f>MID(UGs_TCEPB[[#This Row],[ID UG]],2,5)</f>
        <v>01130</v>
      </c>
      <c r="C354" t="s">
        <v>968</v>
      </c>
      <c r="D354" t="str">
        <f>_xlfn.TEXTAFTER(UGs_TCEPB[[#This Row],[Column4]],"DE_")</f>
        <v xml:space="preserve">OLHO_DAGUA                </v>
      </c>
    </row>
    <row r="355" spans="1:4" x14ac:dyDescent="0.3">
      <c r="A355">
        <v>201131</v>
      </c>
      <c r="B355" t="str">
        <f>MID(UGs_TCEPB[[#This Row],[ID UG]],2,5)</f>
        <v>01131</v>
      </c>
      <c r="C355" t="s">
        <v>969</v>
      </c>
      <c r="D355" t="str">
        <f>_xlfn.TEXTAFTER(UGs_TCEPB[[#This Row],[Column4]],"DE_")</f>
        <v xml:space="preserve">OLIVEDOS                  </v>
      </c>
    </row>
    <row r="356" spans="1:4" x14ac:dyDescent="0.3">
      <c r="A356">
        <v>201132</v>
      </c>
      <c r="B356" t="str">
        <f>MID(UGs_TCEPB[[#This Row],[ID UG]],2,5)</f>
        <v>01132</v>
      </c>
      <c r="C356" t="s">
        <v>970</v>
      </c>
      <c r="D356" t="str">
        <f>_xlfn.TEXTAFTER(UGs_TCEPB[[#This Row],[Column4]],"DE_")</f>
        <v xml:space="preserve">OURO_VELHO                </v>
      </c>
    </row>
    <row r="357" spans="1:4" x14ac:dyDescent="0.3">
      <c r="A357">
        <v>201133</v>
      </c>
      <c r="B357" t="str">
        <f>MID(UGs_TCEPB[[#This Row],[ID UG]],2,5)</f>
        <v>01133</v>
      </c>
      <c r="C357" t="s">
        <v>971</v>
      </c>
      <c r="D357" t="str">
        <f>_xlfn.TEXTAFTER(UGs_TCEPB[[#This Row],[Column4]],"DE_")</f>
        <v xml:space="preserve">PARARI                    </v>
      </c>
    </row>
    <row r="358" spans="1:4" x14ac:dyDescent="0.3">
      <c r="A358">
        <v>201134</v>
      </c>
      <c r="B358" t="str">
        <f>MID(UGs_TCEPB[[#This Row],[ID UG]],2,5)</f>
        <v>01134</v>
      </c>
      <c r="C358" t="s">
        <v>972</v>
      </c>
      <c r="D358" t="str">
        <f>_xlfn.TEXTAFTER(UGs_TCEPB[[#This Row],[Column4]],"DE_")</f>
        <v xml:space="preserve">PASSAGEM                  </v>
      </c>
    </row>
    <row r="359" spans="1:4" x14ac:dyDescent="0.3">
      <c r="A359">
        <v>201135</v>
      </c>
      <c r="B359" t="str">
        <f>MID(UGs_TCEPB[[#This Row],[ID UG]],2,5)</f>
        <v>01135</v>
      </c>
      <c r="C359" t="s">
        <v>973</v>
      </c>
      <c r="D359" t="str">
        <f>_xlfn.TEXTAFTER(UGs_TCEPB[[#This Row],[Column4]],"DE_")</f>
        <v xml:space="preserve">PATOS                     </v>
      </c>
    </row>
    <row r="360" spans="1:4" x14ac:dyDescent="0.3">
      <c r="A360">
        <v>201136</v>
      </c>
      <c r="B360" t="str">
        <f>MID(UGs_TCEPB[[#This Row],[ID UG]],2,5)</f>
        <v>01136</v>
      </c>
      <c r="C360" t="s">
        <v>974</v>
      </c>
      <c r="D360" t="str">
        <f>_xlfn.TEXTAFTER(UGs_TCEPB[[#This Row],[Column4]],"DE_")</f>
        <v xml:space="preserve">PAULISTA                  </v>
      </c>
    </row>
    <row r="361" spans="1:4" x14ac:dyDescent="0.3">
      <c r="A361">
        <v>201137</v>
      </c>
      <c r="B361" t="str">
        <f>MID(UGs_TCEPB[[#This Row],[ID UG]],2,5)</f>
        <v>01137</v>
      </c>
      <c r="C361" t="s">
        <v>975</v>
      </c>
      <c r="D361" t="str">
        <f>_xlfn.TEXTAFTER(UGs_TCEPB[[#This Row],[Column4]],"DE_")</f>
        <v xml:space="preserve">PEDRA_BRANCA              </v>
      </c>
    </row>
    <row r="362" spans="1:4" x14ac:dyDescent="0.3">
      <c r="A362">
        <v>201138</v>
      </c>
      <c r="B362" t="str">
        <f>MID(UGs_TCEPB[[#This Row],[ID UG]],2,5)</f>
        <v>01138</v>
      </c>
      <c r="C362" t="s">
        <v>976</v>
      </c>
      <c r="D362" t="str">
        <f>_xlfn.TEXTAFTER(UGs_TCEPB[[#This Row],[Column4]],"DE_")</f>
        <v xml:space="preserve">PEDRA_LAVRADA             </v>
      </c>
    </row>
    <row r="363" spans="1:4" x14ac:dyDescent="0.3">
      <c r="A363">
        <v>201139</v>
      </c>
      <c r="B363" t="str">
        <f>MID(UGs_TCEPB[[#This Row],[ID UG]],2,5)</f>
        <v>01139</v>
      </c>
      <c r="C363" t="s">
        <v>977</v>
      </c>
      <c r="D363" t="str">
        <f>_xlfn.TEXTAFTER(UGs_TCEPB[[#This Row],[Column4]],"DE_")</f>
        <v xml:space="preserve">PEDRAS_DE_FOGO            </v>
      </c>
    </row>
    <row r="364" spans="1:4" x14ac:dyDescent="0.3">
      <c r="A364">
        <v>201140</v>
      </c>
      <c r="B364" t="str">
        <f>MID(UGs_TCEPB[[#This Row],[ID UG]],2,5)</f>
        <v>01140</v>
      </c>
      <c r="C364" t="s">
        <v>978</v>
      </c>
      <c r="D364" t="str">
        <f>_xlfn.TEXTAFTER(UGs_TCEPB[[#This Row],[Column4]],"DE_")</f>
        <v xml:space="preserve">PEDRO_REGIS               </v>
      </c>
    </row>
    <row r="365" spans="1:4" x14ac:dyDescent="0.3">
      <c r="A365">
        <v>201141</v>
      </c>
      <c r="B365" t="str">
        <f>MID(UGs_TCEPB[[#This Row],[ID UG]],2,5)</f>
        <v>01141</v>
      </c>
      <c r="C365" t="s">
        <v>979</v>
      </c>
      <c r="D365" t="str">
        <f>_xlfn.TEXTAFTER(UGs_TCEPB[[#This Row],[Column4]],"DE_")</f>
        <v xml:space="preserve">PIANCO                    </v>
      </c>
    </row>
    <row r="366" spans="1:4" x14ac:dyDescent="0.3">
      <c r="A366">
        <v>201142</v>
      </c>
      <c r="B366" t="str">
        <f>MID(UGs_TCEPB[[#This Row],[ID UG]],2,5)</f>
        <v>01142</v>
      </c>
      <c r="C366" t="s">
        <v>980</v>
      </c>
      <c r="D366" t="str">
        <f>_xlfn.TEXTAFTER(UGs_TCEPB[[#This Row],[Column4]],"DE_")</f>
        <v xml:space="preserve">PICUI                     </v>
      </c>
    </row>
    <row r="367" spans="1:4" x14ac:dyDescent="0.3">
      <c r="A367">
        <v>201143</v>
      </c>
      <c r="B367" t="str">
        <f>MID(UGs_TCEPB[[#This Row],[ID UG]],2,5)</f>
        <v>01143</v>
      </c>
      <c r="C367" t="s">
        <v>981</v>
      </c>
      <c r="D367" t="str">
        <f>_xlfn.TEXTAFTER(UGs_TCEPB[[#This Row],[Column4]],"DE_")</f>
        <v xml:space="preserve">PILAR                     </v>
      </c>
    </row>
    <row r="368" spans="1:4" x14ac:dyDescent="0.3">
      <c r="A368">
        <v>201144</v>
      </c>
      <c r="B368" t="str">
        <f>MID(UGs_TCEPB[[#This Row],[ID UG]],2,5)</f>
        <v>01144</v>
      </c>
      <c r="C368" t="s">
        <v>982</v>
      </c>
      <c r="D368" t="str">
        <f>_xlfn.TEXTAFTER(UGs_TCEPB[[#This Row],[Column4]],"DE_")</f>
        <v xml:space="preserve">PILOES                    </v>
      </c>
    </row>
    <row r="369" spans="1:4" x14ac:dyDescent="0.3">
      <c r="A369">
        <v>201145</v>
      </c>
      <c r="B369" t="str">
        <f>MID(UGs_TCEPB[[#This Row],[ID UG]],2,5)</f>
        <v>01145</v>
      </c>
      <c r="C369" t="s">
        <v>983</v>
      </c>
      <c r="D369" t="str">
        <f>_xlfn.TEXTAFTER(UGs_TCEPB[[#This Row],[Column4]],"DE_")</f>
        <v xml:space="preserve">PILOEZINHOS               </v>
      </c>
    </row>
    <row r="370" spans="1:4" x14ac:dyDescent="0.3">
      <c r="A370">
        <v>201146</v>
      </c>
      <c r="B370" t="str">
        <f>MID(UGs_TCEPB[[#This Row],[ID UG]],2,5)</f>
        <v>01146</v>
      </c>
      <c r="C370" t="s">
        <v>984</v>
      </c>
      <c r="D370" t="str">
        <f>_xlfn.TEXTAFTER(UGs_TCEPB[[#This Row],[Column4]],"DE_")</f>
        <v xml:space="preserve">PIRPIRITUBA               </v>
      </c>
    </row>
    <row r="371" spans="1:4" x14ac:dyDescent="0.3">
      <c r="A371">
        <v>201147</v>
      </c>
      <c r="B371" t="str">
        <f>MID(UGs_TCEPB[[#This Row],[ID UG]],2,5)</f>
        <v>01147</v>
      </c>
      <c r="C371" t="s">
        <v>985</v>
      </c>
      <c r="D371" t="str">
        <f>_xlfn.TEXTAFTER(UGs_TCEPB[[#This Row],[Column4]],"DE_")</f>
        <v xml:space="preserve">PITIMBU                   </v>
      </c>
    </row>
    <row r="372" spans="1:4" x14ac:dyDescent="0.3">
      <c r="A372">
        <v>201148</v>
      </c>
      <c r="B372" t="str">
        <f>MID(UGs_TCEPB[[#This Row],[ID UG]],2,5)</f>
        <v>01148</v>
      </c>
      <c r="C372" t="s">
        <v>986</v>
      </c>
      <c r="D372" t="str">
        <f>_xlfn.TEXTAFTER(UGs_TCEPB[[#This Row],[Column4]],"DE_")</f>
        <v xml:space="preserve">POCINHOS                  </v>
      </c>
    </row>
    <row r="373" spans="1:4" x14ac:dyDescent="0.3">
      <c r="A373">
        <v>201149</v>
      </c>
      <c r="B373" t="str">
        <f>MID(UGs_TCEPB[[#This Row],[ID UG]],2,5)</f>
        <v>01149</v>
      </c>
      <c r="C373" t="s">
        <v>987</v>
      </c>
      <c r="D373" t="str">
        <f>_xlfn.TEXTAFTER(UGs_TCEPB[[#This Row],[Column4]],"DE_")</f>
        <v xml:space="preserve">POCO_DANTAS               </v>
      </c>
    </row>
    <row r="374" spans="1:4" x14ac:dyDescent="0.3">
      <c r="A374">
        <v>201150</v>
      </c>
      <c r="B374" t="str">
        <f>MID(UGs_TCEPB[[#This Row],[ID UG]],2,5)</f>
        <v>01150</v>
      </c>
      <c r="C374" t="s">
        <v>988</v>
      </c>
      <c r="D374" t="str">
        <f>_xlfn.TEXTAFTER(UGs_TCEPB[[#This Row],[Column4]],"DE_")</f>
        <v xml:space="preserve">POCO_DE_JOSE_DE_MOURA     </v>
      </c>
    </row>
    <row r="375" spans="1:4" x14ac:dyDescent="0.3">
      <c r="A375">
        <v>201151</v>
      </c>
      <c r="B375" t="str">
        <f>MID(UGs_TCEPB[[#This Row],[ID UG]],2,5)</f>
        <v>01151</v>
      </c>
      <c r="C375" t="s">
        <v>989</v>
      </c>
      <c r="D375" t="str">
        <f>_xlfn.TEXTAFTER(UGs_TCEPB[[#This Row],[Column4]],"DE_")</f>
        <v xml:space="preserve">POMBAL                    </v>
      </c>
    </row>
    <row r="376" spans="1:4" x14ac:dyDescent="0.3">
      <c r="A376">
        <v>201152</v>
      </c>
      <c r="B376" t="str">
        <f>MID(UGs_TCEPB[[#This Row],[ID UG]],2,5)</f>
        <v>01152</v>
      </c>
      <c r="C376" t="s">
        <v>990</v>
      </c>
      <c r="D376" t="str">
        <f>_xlfn.TEXTAFTER(UGs_TCEPB[[#This Row],[Column4]],"DE_")</f>
        <v xml:space="preserve">PRATA                     </v>
      </c>
    </row>
    <row r="377" spans="1:4" x14ac:dyDescent="0.3">
      <c r="A377">
        <v>201153</v>
      </c>
      <c r="B377" t="str">
        <f>MID(UGs_TCEPB[[#This Row],[ID UG]],2,5)</f>
        <v>01153</v>
      </c>
      <c r="C377" t="s">
        <v>991</v>
      </c>
      <c r="D377" t="str">
        <f>_xlfn.TEXTAFTER(UGs_TCEPB[[#This Row],[Column4]],"DE_")</f>
        <v xml:space="preserve">PRINCESA_ISABEL           </v>
      </c>
    </row>
    <row r="378" spans="1:4" x14ac:dyDescent="0.3">
      <c r="A378">
        <v>201154</v>
      </c>
      <c r="B378" t="str">
        <f>MID(UGs_TCEPB[[#This Row],[ID UG]],2,5)</f>
        <v>01154</v>
      </c>
      <c r="C378" t="s">
        <v>992</v>
      </c>
      <c r="D378" t="str">
        <f>_xlfn.TEXTAFTER(UGs_TCEPB[[#This Row],[Column4]],"DE_")</f>
        <v xml:space="preserve">PUXINANA                  </v>
      </c>
    </row>
    <row r="379" spans="1:4" x14ac:dyDescent="0.3">
      <c r="A379">
        <v>201155</v>
      </c>
      <c r="B379" t="str">
        <f>MID(UGs_TCEPB[[#This Row],[ID UG]],2,5)</f>
        <v>01155</v>
      </c>
      <c r="C379" t="s">
        <v>993</v>
      </c>
      <c r="D379" t="str">
        <f>_xlfn.TEXTAFTER(UGs_TCEPB[[#This Row],[Column4]],"DE_")</f>
        <v xml:space="preserve">QUEIMADAS                 </v>
      </c>
    </row>
    <row r="380" spans="1:4" x14ac:dyDescent="0.3">
      <c r="A380">
        <v>201156</v>
      </c>
      <c r="B380" t="str">
        <f>MID(UGs_TCEPB[[#This Row],[ID UG]],2,5)</f>
        <v>01156</v>
      </c>
      <c r="C380" t="s">
        <v>994</v>
      </c>
      <c r="D380" t="str">
        <f>_xlfn.TEXTAFTER(UGs_TCEPB[[#This Row],[Column4]],"DE_")</f>
        <v xml:space="preserve">QUIXABA                   </v>
      </c>
    </row>
    <row r="381" spans="1:4" x14ac:dyDescent="0.3">
      <c r="A381">
        <v>201157</v>
      </c>
      <c r="B381" t="str">
        <f>MID(UGs_TCEPB[[#This Row],[ID UG]],2,5)</f>
        <v>01157</v>
      </c>
      <c r="C381" t="s">
        <v>995</v>
      </c>
      <c r="D381" t="str">
        <f>_xlfn.TEXTAFTER(UGs_TCEPB[[#This Row],[Column4]],"DE_")</f>
        <v xml:space="preserve">REMIGIO                   </v>
      </c>
    </row>
    <row r="382" spans="1:4" x14ac:dyDescent="0.3">
      <c r="A382">
        <v>201158</v>
      </c>
      <c r="B382" t="str">
        <f>MID(UGs_TCEPB[[#This Row],[ID UG]],2,5)</f>
        <v>01158</v>
      </c>
      <c r="C382" t="s">
        <v>996</v>
      </c>
      <c r="D382" t="str">
        <f>_xlfn.TEXTAFTER(UGs_TCEPB[[#This Row],[Column4]],"DE_")</f>
        <v xml:space="preserve">RIACHAO                   </v>
      </c>
    </row>
    <row r="383" spans="1:4" x14ac:dyDescent="0.3">
      <c r="A383">
        <v>201159</v>
      </c>
      <c r="B383" t="str">
        <f>MID(UGs_TCEPB[[#This Row],[ID UG]],2,5)</f>
        <v>01159</v>
      </c>
      <c r="C383" t="s">
        <v>997</v>
      </c>
      <c r="D383" t="str">
        <f>_xlfn.TEXTAFTER(UGs_TCEPB[[#This Row],[Column4]],"DE_")</f>
        <v xml:space="preserve">RIACHAO_DO_BACAMARTE      </v>
      </c>
    </row>
    <row r="384" spans="1:4" x14ac:dyDescent="0.3">
      <c r="A384">
        <v>201160</v>
      </c>
      <c r="B384" t="str">
        <f>MID(UGs_TCEPB[[#This Row],[ID UG]],2,5)</f>
        <v>01160</v>
      </c>
      <c r="C384" t="s">
        <v>998</v>
      </c>
      <c r="D384" t="str">
        <f>_xlfn.TEXTAFTER(UGs_TCEPB[[#This Row],[Column4]],"DE_")</f>
        <v xml:space="preserve">RIACHAO_DO_POCO           </v>
      </c>
    </row>
    <row r="385" spans="1:4" x14ac:dyDescent="0.3">
      <c r="A385">
        <v>201161</v>
      </c>
      <c r="B385" t="str">
        <f>MID(UGs_TCEPB[[#This Row],[ID UG]],2,5)</f>
        <v>01161</v>
      </c>
      <c r="C385" t="s">
        <v>999</v>
      </c>
      <c r="D385" t="str">
        <f>_xlfn.TEXTAFTER(UGs_TCEPB[[#This Row],[Column4]],"DE_")</f>
        <v xml:space="preserve">RIACHO_DE_SANTO_ANTONIO   </v>
      </c>
    </row>
    <row r="386" spans="1:4" x14ac:dyDescent="0.3">
      <c r="A386">
        <v>201162</v>
      </c>
      <c r="B386" t="str">
        <f>MID(UGs_TCEPB[[#This Row],[ID UG]],2,5)</f>
        <v>01162</v>
      </c>
      <c r="C386" t="s">
        <v>1000</v>
      </c>
      <c r="D386" t="str">
        <f>_xlfn.TEXTAFTER(UGs_TCEPB[[#This Row],[Column4]],"DE_")</f>
        <v xml:space="preserve">RIACHO_DOS_CAVALOS        </v>
      </c>
    </row>
    <row r="387" spans="1:4" x14ac:dyDescent="0.3">
      <c r="A387">
        <v>201163</v>
      </c>
      <c r="B387" t="str">
        <f>MID(UGs_TCEPB[[#This Row],[ID UG]],2,5)</f>
        <v>01163</v>
      </c>
      <c r="C387" t="s">
        <v>1001</v>
      </c>
      <c r="D387" t="str">
        <f>_xlfn.TEXTAFTER(UGs_TCEPB[[#This Row],[Column4]],"DE_")</f>
        <v xml:space="preserve">RIO_TINTO                 </v>
      </c>
    </row>
    <row r="388" spans="1:4" x14ac:dyDescent="0.3">
      <c r="A388">
        <v>201164</v>
      </c>
      <c r="B388" t="str">
        <f>MID(UGs_TCEPB[[#This Row],[ID UG]],2,5)</f>
        <v>01164</v>
      </c>
      <c r="C388" t="s">
        <v>1002</v>
      </c>
      <c r="D388" t="str">
        <f>_xlfn.TEXTAFTER(UGs_TCEPB[[#This Row],[Column4]],"DE_")</f>
        <v xml:space="preserve">SALGADINHO                </v>
      </c>
    </row>
    <row r="389" spans="1:4" x14ac:dyDescent="0.3">
      <c r="A389">
        <v>201165</v>
      </c>
      <c r="B389" t="str">
        <f>MID(UGs_TCEPB[[#This Row],[ID UG]],2,5)</f>
        <v>01165</v>
      </c>
      <c r="C389" t="s">
        <v>1003</v>
      </c>
      <c r="D389" t="str">
        <f>_xlfn.TEXTAFTER(UGs_TCEPB[[#This Row],[Column4]],"DE_")</f>
        <v xml:space="preserve">SALGADO_DE_SAO_FELIX      </v>
      </c>
    </row>
    <row r="390" spans="1:4" x14ac:dyDescent="0.3">
      <c r="A390">
        <v>201166</v>
      </c>
      <c r="B390" t="str">
        <f>MID(UGs_TCEPB[[#This Row],[ID UG]],2,5)</f>
        <v>01166</v>
      </c>
      <c r="C390" t="s">
        <v>1004</v>
      </c>
      <c r="D390" t="str">
        <f>_xlfn.TEXTAFTER(UGs_TCEPB[[#This Row],[Column4]],"DE_")</f>
        <v xml:space="preserve">SANTA_CECILIA             </v>
      </c>
    </row>
    <row r="391" spans="1:4" x14ac:dyDescent="0.3">
      <c r="A391">
        <v>201167</v>
      </c>
      <c r="B391" t="str">
        <f>MID(UGs_TCEPB[[#This Row],[ID UG]],2,5)</f>
        <v>01167</v>
      </c>
      <c r="C391" t="s">
        <v>1005</v>
      </c>
      <c r="D391" t="str">
        <f>_xlfn.TEXTAFTER(UGs_TCEPB[[#This Row],[Column4]],"DE_")</f>
        <v xml:space="preserve">SANTA_CRUZ                </v>
      </c>
    </row>
    <row r="392" spans="1:4" x14ac:dyDescent="0.3">
      <c r="A392">
        <v>201168</v>
      </c>
      <c r="B392" t="str">
        <f>MID(UGs_TCEPB[[#This Row],[ID UG]],2,5)</f>
        <v>01168</v>
      </c>
      <c r="C392" t="s">
        <v>1006</v>
      </c>
      <c r="D392" t="str">
        <f>_xlfn.TEXTAFTER(UGs_TCEPB[[#This Row],[Column4]],"DE_")</f>
        <v xml:space="preserve">SANTA_HELENA              </v>
      </c>
    </row>
    <row r="393" spans="1:4" x14ac:dyDescent="0.3">
      <c r="A393">
        <v>201169</v>
      </c>
      <c r="B393" t="str">
        <f>MID(UGs_TCEPB[[#This Row],[ID UG]],2,5)</f>
        <v>01169</v>
      </c>
      <c r="C393" t="s">
        <v>1007</v>
      </c>
      <c r="D393" t="str">
        <f>_xlfn.TEXTAFTER(UGs_TCEPB[[#This Row],[Column4]],"DE_")</f>
        <v xml:space="preserve">SANTA_INES                </v>
      </c>
    </row>
    <row r="394" spans="1:4" x14ac:dyDescent="0.3">
      <c r="A394">
        <v>201170</v>
      </c>
      <c r="B394" t="str">
        <f>MID(UGs_TCEPB[[#This Row],[ID UG]],2,5)</f>
        <v>01170</v>
      </c>
      <c r="C394" t="s">
        <v>1008</v>
      </c>
      <c r="D394" t="str">
        <f>_xlfn.TEXTAFTER(UGs_TCEPB[[#This Row],[Column4]],"DE_")</f>
        <v xml:space="preserve">SANTA_LUZIA               </v>
      </c>
    </row>
    <row r="395" spans="1:4" x14ac:dyDescent="0.3">
      <c r="A395">
        <v>201171</v>
      </c>
      <c r="B395" t="str">
        <f>MID(UGs_TCEPB[[#This Row],[ID UG]],2,5)</f>
        <v>01171</v>
      </c>
      <c r="C395" t="s">
        <v>1009</v>
      </c>
      <c r="D395" t="str">
        <f>_xlfn.TEXTAFTER(UGs_TCEPB[[#This Row],[Column4]],"DE_")</f>
        <v xml:space="preserve">SANTA_RITA                </v>
      </c>
    </row>
    <row r="396" spans="1:4" x14ac:dyDescent="0.3">
      <c r="A396">
        <v>201172</v>
      </c>
      <c r="B396" t="str">
        <f>MID(UGs_TCEPB[[#This Row],[ID UG]],2,5)</f>
        <v>01172</v>
      </c>
      <c r="C396" t="s">
        <v>1010</v>
      </c>
      <c r="D396" t="str">
        <f>_xlfn.TEXTAFTER(UGs_TCEPB[[#This Row],[Column4]],"DE_")</f>
        <v xml:space="preserve">SANTA_TERESINHA           </v>
      </c>
    </row>
    <row r="397" spans="1:4" x14ac:dyDescent="0.3">
      <c r="A397">
        <v>201173</v>
      </c>
      <c r="B397" t="str">
        <f>MID(UGs_TCEPB[[#This Row],[ID UG]],2,5)</f>
        <v>01173</v>
      </c>
      <c r="C397" t="s">
        <v>1011</v>
      </c>
      <c r="D397" t="str">
        <f>_xlfn.TEXTAFTER(UGs_TCEPB[[#This Row],[Column4]],"DE_")</f>
        <v xml:space="preserve">SANTANA_DE_MANGUEIRA      </v>
      </c>
    </row>
    <row r="398" spans="1:4" x14ac:dyDescent="0.3">
      <c r="A398">
        <v>201174</v>
      </c>
      <c r="B398" t="str">
        <f>MID(UGs_TCEPB[[#This Row],[ID UG]],2,5)</f>
        <v>01174</v>
      </c>
      <c r="C398" t="s">
        <v>1012</v>
      </c>
      <c r="D398" t="str">
        <f>_xlfn.TEXTAFTER(UGs_TCEPB[[#This Row],[Column4]],"DE_")</f>
        <v xml:space="preserve">SANTANA_DOS_GARROTES      </v>
      </c>
    </row>
    <row r="399" spans="1:4" x14ac:dyDescent="0.3">
      <c r="A399">
        <v>201175</v>
      </c>
      <c r="B399" t="str">
        <f>MID(UGs_TCEPB[[#This Row],[ID UG]],2,5)</f>
        <v>01175</v>
      </c>
      <c r="C399" t="s">
        <v>1013</v>
      </c>
      <c r="D399" t="str">
        <f>_xlfn.TEXTAFTER(UGs_TCEPB[[#This Row],[Column4]],"DE_")</f>
        <v xml:space="preserve">JOCA_CLAUDINO             </v>
      </c>
    </row>
    <row r="400" spans="1:4" x14ac:dyDescent="0.3">
      <c r="A400">
        <v>201176</v>
      </c>
      <c r="B400" t="str">
        <f>MID(UGs_TCEPB[[#This Row],[ID UG]],2,5)</f>
        <v>01176</v>
      </c>
      <c r="C400" t="s">
        <v>1014</v>
      </c>
      <c r="D400" t="str">
        <f>_xlfn.TEXTAFTER(UGs_TCEPB[[#This Row],[Column4]],"DE_")</f>
        <v xml:space="preserve">SANTO_ANDRE               </v>
      </c>
    </row>
    <row r="401" spans="1:4" x14ac:dyDescent="0.3">
      <c r="A401">
        <v>201177</v>
      </c>
      <c r="B401" t="str">
        <f>MID(UGs_TCEPB[[#This Row],[ID UG]],2,5)</f>
        <v>01177</v>
      </c>
      <c r="C401" t="s">
        <v>1015</v>
      </c>
      <c r="D401" t="str">
        <f>_xlfn.TEXTAFTER(UGs_TCEPB[[#This Row],[Column4]],"DE_")</f>
        <v xml:space="preserve">SAO_BENTINHO              </v>
      </c>
    </row>
    <row r="402" spans="1:4" x14ac:dyDescent="0.3">
      <c r="A402">
        <v>201178</v>
      </c>
      <c r="B402" t="str">
        <f>MID(UGs_TCEPB[[#This Row],[ID UG]],2,5)</f>
        <v>01178</v>
      </c>
      <c r="C402" t="s">
        <v>1016</v>
      </c>
      <c r="D402" t="str">
        <f>_xlfn.TEXTAFTER(UGs_TCEPB[[#This Row],[Column4]],"DE_")</f>
        <v xml:space="preserve">SAO_BENTO                 </v>
      </c>
    </row>
    <row r="403" spans="1:4" x14ac:dyDescent="0.3">
      <c r="A403">
        <v>201179</v>
      </c>
      <c r="B403" t="str">
        <f>MID(UGs_TCEPB[[#This Row],[ID UG]],2,5)</f>
        <v>01179</v>
      </c>
      <c r="C403" t="s">
        <v>1017</v>
      </c>
      <c r="D403" t="str">
        <f>_xlfn.TEXTAFTER(UGs_TCEPB[[#This Row],[Column4]],"DE_")</f>
        <v xml:space="preserve">SAO_DOMINGOS              </v>
      </c>
    </row>
    <row r="404" spans="1:4" x14ac:dyDescent="0.3">
      <c r="A404">
        <v>201180</v>
      </c>
      <c r="B404" t="str">
        <f>MID(UGs_TCEPB[[#This Row],[ID UG]],2,5)</f>
        <v>01180</v>
      </c>
      <c r="C404" t="s">
        <v>1018</v>
      </c>
      <c r="D404" t="str">
        <f>_xlfn.TEXTAFTER(UGs_TCEPB[[#This Row],[Column4]],"DE_")</f>
        <v xml:space="preserve">SAO_DOMINGOS_DO_CARIRI    </v>
      </c>
    </row>
    <row r="405" spans="1:4" x14ac:dyDescent="0.3">
      <c r="A405">
        <v>201181</v>
      </c>
      <c r="B405" t="str">
        <f>MID(UGs_TCEPB[[#This Row],[ID UG]],2,5)</f>
        <v>01181</v>
      </c>
      <c r="C405" t="s">
        <v>1019</v>
      </c>
      <c r="D405" t="str">
        <f>_xlfn.TEXTAFTER(UGs_TCEPB[[#This Row],[Column4]],"DE_")</f>
        <v xml:space="preserve">SAO_FRANCISCO             </v>
      </c>
    </row>
    <row r="406" spans="1:4" x14ac:dyDescent="0.3">
      <c r="A406">
        <v>201182</v>
      </c>
      <c r="B406" t="str">
        <f>MID(UGs_TCEPB[[#This Row],[ID UG]],2,5)</f>
        <v>01182</v>
      </c>
      <c r="C406" t="s">
        <v>1020</v>
      </c>
      <c r="D406" t="str">
        <f>_xlfn.TEXTAFTER(UGs_TCEPB[[#This Row],[Column4]],"DE_")</f>
        <v xml:space="preserve">SAO_JOAO_DO_CARIRI        </v>
      </c>
    </row>
    <row r="407" spans="1:4" x14ac:dyDescent="0.3">
      <c r="A407">
        <v>201183</v>
      </c>
      <c r="B407" t="str">
        <f>MID(UGs_TCEPB[[#This Row],[ID UG]],2,5)</f>
        <v>01183</v>
      </c>
      <c r="C407" t="s">
        <v>1021</v>
      </c>
      <c r="D407" t="str">
        <f>_xlfn.TEXTAFTER(UGs_TCEPB[[#This Row],[Column4]],"DE_")</f>
        <v xml:space="preserve">SAO_JOAO_DO_RIO_DO_PEIXE  </v>
      </c>
    </row>
    <row r="408" spans="1:4" x14ac:dyDescent="0.3">
      <c r="A408">
        <v>201184</v>
      </c>
      <c r="B408" t="str">
        <f>MID(UGs_TCEPB[[#This Row],[ID UG]],2,5)</f>
        <v>01184</v>
      </c>
      <c r="C408" t="s">
        <v>1022</v>
      </c>
      <c r="D408" t="str">
        <f>_xlfn.TEXTAFTER(UGs_TCEPB[[#This Row],[Column4]],"DE_")</f>
        <v xml:space="preserve">SAO_JOAO_DO_TIGRE         </v>
      </c>
    </row>
    <row r="409" spans="1:4" x14ac:dyDescent="0.3">
      <c r="A409">
        <v>201185</v>
      </c>
      <c r="B409" t="str">
        <f>MID(UGs_TCEPB[[#This Row],[ID UG]],2,5)</f>
        <v>01185</v>
      </c>
      <c r="C409" t="s">
        <v>1023</v>
      </c>
      <c r="D409" t="str">
        <f>_xlfn.TEXTAFTER(UGs_TCEPB[[#This Row],[Column4]],"DE_")</f>
        <v xml:space="preserve">SAO_JOSE_DA_LAGOA_TAPADA  </v>
      </c>
    </row>
    <row r="410" spans="1:4" x14ac:dyDescent="0.3">
      <c r="A410">
        <v>201186</v>
      </c>
      <c r="B410" t="str">
        <f>MID(UGs_TCEPB[[#This Row],[ID UG]],2,5)</f>
        <v>01186</v>
      </c>
      <c r="C410" t="s">
        <v>1024</v>
      </c>
      <c r="D410" t="str">
        <f>_xlfn.TEXTAFTER(UGs_TCEPB[[#This Row],[Column4]],"DE_")</f>
        <v xml:space="preserve">SAO_JOSE_DE_CAIANA        </v>
      </c>
    </row>
    <row r="411" spans="1:4" x14ac:dyDescent="0.3">
      <c r="A411">
        <v>201187</v>
      </c>
      <c r="B411" t="str">
        <f>MID(UGs_TCEPB[[#This Row],[ID UG]],2,5)</f>
        <v>01187</v>
      </c>
      <c r="C411" t="s">
        <v>1025</v>
      </c>
      <c r="D411" t="str">
        <f>_xlfn.TEXTAFTER(UGs_TCEPB[[#This Row],[Column4]],"DE_")</f>
        <v xml:space="preserve">SAO_JOSE_DE_ESPINHARAS    </v>
      </c>
    </row>
    <row r="412" spans="1:4" x14ac:dyDescent="0.3">
      <c r="A412">
        <v>201188</v>
      </c>
      <c r="B412" t="str">
        <f>MID(UGs_TCEPB[[#This Row],[ID UG]],2,5)</f>
        <v>01188</v>
      </c>
      <c r="C412" t="s">
        <v>1026</v>
      </c>
      <c r="D412" t="str">
        <f>_xlfn.TEXTAFTER(UGs_TCEPB[[#This Row],[Column4]],"DE_")</f>
        <v xml:space="preserve">SAO_JOSE_DE_PIRANHAS      </v>
      </c>
    </row>
    <row r="413" spans="1:4" x14ac:dyDescent="0.3">
      <c r="A413">
        <v>201189</v>
      </c>
      <c r="B413" t="str">
        <f>MID(UGs_TCEPB[[#This Row],[ID UG]],2,5)</f>
        <v>01189</v>
      </c>
      <c r="C413" t="s">
        <v>1027</v>
      </c>
      <c r="D413" t="str">
        <f>_xlfn.TEXTAFTER(UGs_TCEPB[[#This Row],[Column4]],"DE_")</f>
        <v xml:space="preserve">SAO_JOSE_DE_PRINCESA      </v>
      </c>
    </row>
    <row r="414" spans="1:4" x14ac:dyDescent="0.3">
      <c r="A414">
        <v>201190</v>
      </c>
      <c r="B414" t="str">
        <f>MID(UGs_TCEPB[[#This Row],[ID UG]],2,5)</f>
        <v>01190</v>
      </c>
      <c r="C414" t="s">
        <v>1028</v>
      </c>
      <c r="D414" t="str">
        <f>_xlfn.TEXTAFTER(UGs_TCEPB[[#This Row],[Column4]],"DE_")</f>
        <v xml:space="preserve">SAO_JOSE_DO_BONFIM        </v>
      </c>
    </row>
    <row r="415" spans="1:4" x14ac:dyDescent="0.3">
      <c r="A415">
        <v>201191</v>
      </c>
      <c r="B415" t="str">
        <f>MID(UGs_TCEPB[[#This Row],[ID UG]],2,5)</f>
        <v>01191</v>
      </c>
      <c r="C415" t="s">
        <v>1029</v>
      </c>
      <c r="D415" t="str">
        <f>_xlfn.TEXTAFTER(UGs_TCEPB[[#This Row],[Column4]],"DE_")</f>
        <v xml:space="preserve">SAO_JOSE_DO_BREJO_DO_CRUZ </v>
      </c>
    </row>
    <row r="416" spans="1:4" x14ac:dyDescent="0.3">
      <c r="A416">
        <v>201192</v>
      </c>
      <c r="B416" t="str">
        <f>MID(UGs_TCEPB[[#This Row],[ID UG]],2,5)</f>
        <v>01192</v>
      </c>
      <c r="C416" t="s">
        <v>1030</v>
      </c>
      <c r="D416" t="str">
        <f>_xlfn.TEXTAFTER(UGs_TCEPB[[#This Row],[Column4]],"DE_")</f>
        <v xml:space="preserve">SAO_JOSE_DO_SABUGI        </v>
      </c>
    </row>
    <row r="417" spans="1:4" x14ac:dyDescent="0.3">
      <c r="A417">
        <v>201193</v>
      </c>
      <c r="B417" t="str">
        <f>MID(UGs_TCEPB[[#This Row],[ID UG]],2,5)</f>
        <v>01193</v>
      </c>
      <c r="C417" t="s">
        <v>1031</v>
      </c>
      <c r="D417" t="str">
        <f>_xlfn.TEXTAFTER(UGs_TCEPB[[#This Row],[Column4]],"DE_")</f>
        <v xml:space="preserve">SAO_JOSE_DOS_CORDEIROS    </v>
      </c>
    </row>
    <row r="418" spans="1:4" x14ac:dyDescent="0.3">
      <c r="A418">
        <v>201194</v>
      </c>
      <c r="B418" t="str">
        <f>MID(UGs_TCEPB[[#This Row],[ID UG]],2,5)</f>
        <v>01194</v>
      </c>
      <c r="C418" t="s">
        <v>1032</v>
      </c>
      <c r="D418" t="str">
        <f>_xlfn.TEXTAFTER(UGs_TCEPB[[#This Row],[Column4]],"DE_")</f>
        <v xml:space="preserve">SAO_JOSE_DOS_RAMOS        </v>
      </c>
    </row>
    <row r="419" spans="1:4" x14ac:dyDescent="0.3">
      <c r="A419">
        <v>201195</v>
      </c>
      <c r="B419" t="str">
        <f>MID(UGs_TCEPB[[#This Row],[ID UG]],2,5)</f>
        <v>01195</v>
      </c>
      <c r="C419" t="s">
        <v>1033</v>
      </c>
      <c r="D419" t="str">
        <f>_xlfn.TEXTAFTER(UGs_TCEPB[[#This Row],[Column4]],"DE_")</f>
        <v xml:space="preserve">SAO_MAMEDE                </v>
      </c>
    </row>
    <row r="420" spans="1:4" x14ac:dyDescent="0.3">
      <c r="A420">
        <v>201196</v>
      </c>
      <c r="B420" t="str">
        <f>MID(UGs_TCEPB[[#This Row],[ID UG]],2,5)</f>
        <v>01196</v>
      </c>
      <c r="C420" t="s">
        <v>1034</v>
      </c>
      <c r="D420" t="str">
        <f>_xlfn.TEXTAFTER(UGs_TCEPB[[#This Row],[Column4]],"DE_")</f>
        <v xml:space="preserve">SAO_MIGUEL_DE_TAIPU       </v>
      </c>
    </row>
    <row r="421" spans="1:4" x14ac:dyDescent="0.3">
      <c r="A421">
        <v>201197</v>
      </c>
      <c r="B421" t="str">
        <f>MID(UGs_TCEPB[[#This Row],[ID UG]],2,5)</f>
        <v>01197</v>
      </c>
      <c r="C421" t="s">
        <v>1035</v>
      </c>
      <c r="D421" t="str">
        <f>_xlfn.TEXTAFTER(UGs_TCEPB[[#This Row],[Column4]],"DE_")</f>
        <v>SAO_SEBASTIAO_DE_LAGOA_DE_</v>
      </c>
    </row>
    <row r="422" spans="1:4" x14ac:dyDescent="0.3">
      <c r="A422">
        <v>201198</v>
      </c>
      <c r="B422" t="str">
        <f>MID(UGs_TCEPB[[#This Row],[ID UG]],2,5)</f>
        <v>01198</v>
      </c>
      <c r="C422" t="s">
        <v>1036</v>
      </c>
      <c r="D422" t="str">
        <f>_xlfn.TEXTAFTER(UGs_TCEPB[[#This Row],[Column4]],"DE_")</f>
        <v>SAO_SEBASTIAO_DO_UMBUZEIRO</v>
      </c>
    </row>
    <row r="423" spans="1:4" x14ac:dyDescent="0.3">
      <c r="A423">
        <v>201199</v>
      </c>
      <c r="B423" t="str">
        <f>MID(UGs_TCEPB[[#This Row],[ID UG]],2,5)</f>
        <v>01199</v>
      </c>
      <c r="C423" t="s">
        <v>1037</v>
      </c>
      <c r="D423" t="str">
        <f>_xlfn.TEXTAFTER(UGs_TCEPB[[#This Row],[Column4]],"DE_")</f>
        <v xml:space="preserve">SAO_VICENTE_DO_SERIDO     </v>
      </c>
    </row>
    <row r="424" spans="1:4" x14ac:dyDescent="0.3">
      <c r="A424">
        <v>201200</v>
      </c>
      <c r="B424" t="str">
        <f>MID(UGs_TCEPB[[#This Row],[ID UG]],2,5)</f>
        <v>01200</v>
      </c>
      <c r="C424" t="s">
        <v>1038</v>
      </c>
      <c r="D424" t="str">
        <f>_xlfn.TEXTAFTER(UGs_TCEPB[[#This Row],[Column4]],"DE_")</f>
        <v xml:space="preserve">SAPE                      </v>
      </c>
    </row>
    <row r="425" spans="1:4" x14ac:dyDescent="0.3">
      <c r="A425">
        <v>201201</v>
      </c>
      <c r="B425" t="str">
        <f>MID(UGs_TCEPB[[#This Row],[ID UG]],2,5)</f>
        <v>01201</v>
      </c>
      <c r="C425" t="s">
        <v>1039</v>
      </c>
      <c r="D425" t="str">
        <f>_xlfn.TEXTAFTER(UGs_TCEPB[[#This Row],[Column4]],"DE_")</f>
        <v xml:space="preserve">SERRA_BRANCA              </v>
      </c>
    </row>
    <row r="426" spans="1:4" x14ac:dyDescent="0.3">
      <c r="A426">
        <v>201202</v>
      </c>
      <c r="B426" t="str">
        <f>MID(UGs_TCEPB[[#This Row],[ID UG]],2,5)</f>
        <v>01202</v>
      </c>
      <c r="C426" t="s">
        <v>1040</v>
      </c>
      <c r="D426" t="str">
        <f>_xlfn.TEXTAFTER(UGs_TCEPB[[#This Row],[Column4]],"DE_")</f>
        <v xml:space="preserve">SERRA_DA_RAIZ             </v>
      </c>
    </row>
    <row r="427" spans="1:4" x14ac:dyDescent="0.3">
      <c r="A427">
        <v>201203</v>
      </c>
      <c r="B427" t="str">
        <f>MID(UGs_TCEPB[[#This Row],[ID UG]],2,5)</f>
        <v>01203</v>
      </c>
      <c r="C427" t="s">
        <v>1041</v>
      </c>
      <c r="D427" t="str">
        <f>_xlfn.TEXTAFTER(UGs_TCEPB[[#This Row],[Column4]],"DE_")</f>
        <v xml:space="preserve">SERRA_GRANDE              </v>
      </c>
    </row>
    <row r="428" spans="1:4" x14ac:dyDescent="0.3">
      <c r="A428">
        <v>201204</v>
      </c>
      <c r="B428" t="str">
        <f>MID(UGs_TCEPB[[#This Row],[ID UG]],2,5)</f>
        <v>01204</v>
      </c>
      <c r="C428" t="s">
        <v>1042</v>
      </c>
      <c r="D428" t="str">
        <f>_xlfn.TEXTAFTER(UGs_TCEPB[[#This Row],[Column4]],"DE_")</f>
        <v xml:space="preserve">SERRA_REDONDA             </v>
      </c>
    </row>
    <row r="429" spans="1:4" x14ac:dyDescent="0.3">
      <c r="A429">
        <v>201205</v>
      </c>
      <c r="B429" t="str">
        <f>MID(UGs_TCEPB[[#This Row],[ID UG]],2,5)</f>
        <v>01205</v>
      </c>
      <c r="C429" t="s">
        <v>1043</v>
      </c>
      <c r="D429" t="str">
        <f>_xlfn.TEXTAFTER(UGs_TCEPB[[#This Row],[Column4]],"DE_")</f>
        <v xml:space="preserve">SERRARIA                  </v>
      </c>
    </row>
    <row r="430" spans="1:4" x14ac:dyDescent="0.3">
      <c r="A430">
        <v>201206</v>
      </c>
      <c r="B430" t="str">
        <f>MID(UGs_TCEPB[[#This Row],[ID UG]],2,5)</f>
        <v>01206</v>
      </c>
      <c r="C430" t="s">
        <v>1044</v>
      </c>
      <c r="D430" t="str">
        <f>_xlfn.TEXTAFTER(UGs_TCEPB[[#This Row],[Column4]],"DE_")</f>
        <v xml:space="preserve">SERTAOZINHO               </v>
      </c>
    </row>
    <row r="431" spans="1:4" x14ac:dyDescent="0.3">
      <c r="A431">
        <v>201207</v>
      </c>
      <c r="B431" t="str">
        <f>MID(UGs_TCEPB[[#This Row],[ID UG]],2,5)</f>
        <v>01207</v>
      </c>
      <c r="C431" t="s">
        <v>1045</v>
      </c>
      <c r="D431" t="str">
        <f>_xlfn.TEXTAFTER(UGs_TCEPB[[#This Row],[Column4]],"DE_")</f>
        <v xml:space="preserve">SOBRADO                   </v>
      </c>
    </row>
    <row r="432" spans="1:4" x14ac:dyDescent="0.3">
      <c r="A432">
        <v>201208</v>
      </c>
      <c r="B432" t="str">
        <f>MID(UGs_TCEPB[[#This Row],[ID UG]],2,5)</f>
        <v>01208</v>
      </c>
      <c r="C432" t="s">
        <v>1046</v>
      </c>
      <c r="D432" t="str">
        <f>_xlfn.TEXTAFTER(UGs_TCEPB[[#This Row],[Column4]],"DE_")</f>
        <v xml:space="preserve">SOLANEA                   </v>
      </c>
    </row>
    <row r="433" spans="1:4" x14ac:dyDescent="0.3">
      <c r="A433">
        <v>201209</v>
      </c>
      <c r="B433" t="str">
        <f>MID(UGs_TCEPB[[#This Row],[ID UG]],2,5)</f>
        <v>01209</v>
      </c>
      <c r="C433" t="s">
        <v>1047</v>
      </c>
      <c r="D433" t="str">
        <f>_xlfn.TEXTAFTER(UGs_TCEPB[[#This Row],[Column4]],"DE_")</f>
        <v xml:space="preserve">SOLEDADE                  </v>
      </c>
    </row>
    <row r="434" spans="1:4" x14ac:dyDescent="0.3">
      <c r="A434">
        <v>201210</v>
      </c>
      <c r="B434" t="str">
        <f>MID(UGs_TCEPB[[#This Row],[ID UG]],2,5)</f>
        <v>01210</v>
      </c>
      <c r="C434" t="s">
        <v>1048</v>
      </c>
      <c r="D434" t="str">
        <f>_xlfn.TEXTAFTER(UGs_TCEPB[[#This Row],[Column4]],"DE_")</f>
        <v xml:space="preserve">SOSSEGO                   </v>
      </c>
    </row>
    <row r="435" spans="1:4" x14ac:dyDescent="0.3">
      <c r="A435">
        <v>201211</v>
      </c>
      <c r="B435" t="str">
        <f>MID(UGs_TCEPB[[#This Row],[ID UG]],2,5)</f>
        <v>01211</v>
      </c>
      <c r="C435" t="s">
        <v>1049</v>
      </c>
      <c r="D435" t="str">
        <f>_xlfn.TEXTAFTER(UGs_TCEPB[[#This Row],[Column4]],"DE_")</f>
        <v xml:space="preserve">SOUSA                     </v>
      </c>
    </row>
    <row r="436" spans="1:4" x14ac:dyDescent="0.3">
      <c r="A436">
        <v>201212</v>
      </c>
      <c r="B436" t="str">
        <f>MID(UGs_TCEPB[[#This Row],[ID UG]],2,5)</f>
        <v>01212</v>
      </c>
      <c r="C436" t="s">
        <v>1050</v>
      </c>
      <c r="D436" t="str">
        <f>_xlfn.TEXTAFTER(UGs_TCEPB[[#This Row],[Column4]],"DE_")</f>
        <v xml:space="preserve">SUME                      </v>
      </c>
    </row>
    <row r="437" spans="1:4" x14ac:dyDescent="0.3">
      <c r="A437">
        <v>201213</v>
      </c>
      <c r="B437" t="str">
        <f>MID(UGs_TCEPB[[#This Row],[ID UG]],2,5)</f>
        <v>01213</v>
      </c>
      <c r="C437" t="s">
        <v>1051</v>
      </c>
      <c r="D437" t="str">
        <f>_xlfn.TEXTAFTER(UGs_TCEPB[[#This Row],[Column4]],"DE_")</f>
        <v xml:space="preserve">TAPEROA                   </v>
      </c>
    </row>
    <row r="438" spans="1:4" x14ac:dyDescent="0.3">
      <c r="A438">
        <v>201214</v>
      </c>
      <c r="B438" t="str">
        <f>MID(UGs_TCEPB[[#This Row],[ID UG]],2,5)</f>
        <v>01214</v>
      </c>
      <c r="C438" t="s">
        <v>1052</v>
      </c>
      <c r="D438" t="str">
        <f>_xlfn.TEXTAFTER(UGs_TCEPB[[#This Row],[Column4]],"DE_")</f>
        <v xml:space="preserve">TAVARES                   </v>
      </c>
    </row>
    <row r="439" spans="1:4" x14ac:dyDescent="0.3">
      <c r="A439">
        <v>201215</v>
      </c>
      <c r="B439" t="str">
        <f>MID(UGs_TCEPB[[#This Row],[ID UG]],2,5)</f>
        <v>01215</v>
      </c>
      <c r="C439" t="s">
        <v>1053</v>
      </c>
      <c r="D439" t="str">
        <f>_xlfn.TEXTAFTER(UGs_TCEPB[[#This Row],[Column4]],"DE_")</f>
        <v xml:space="preserve">TEIXEIRA                  </v>
      </c>
    </row>
    <row r="440" spans="1:4" x14ac:dyDescent="0.3">
      <c r="A440">
        <v>201216</v>
      </c>
      <c r="B440" t="str">
        <f>MID(UGs_TCEPB[[#This Row],[ID UG]],2,5)</f>
        <v>01216</v>
      </c>
      <c r="C440" t="s">
        <v>1054</v>
      </c>
      <c r="D440" t="str">
        <f>_xlfn.TEXTAFTER(UGs_TCEPB[[#This Row],[Column4]],"DE_")</f>
        <v xml:space="preserve">TENORIO                   </v>
      </c>
    </row>
    <row r="441" spans="1:4" x14ac:dyDescent="0.3">
      <c r="A441">
        <v>201217</v>
      </c>
      <c r="B441" t="str">
        <f>MID(UGs_TCEPB[[#This Row],[ID UG]],2,5)</f>
        <v>01217</v>
      </c>
      <c r="C441" t="s">
        <v>1055</v>
      </c>
      <c r="D441" t="str">
        <f>_xlfn.TEXTAFTER(UGs_TCEPB[[#This Row],[Column4]],"DE_")</f>
        <v xml:space="preserve">TRIUNFO                   </v>
      </c>
    </row>
    <row r="442" spans="1:4" x14ac:dyDescent="0.3">
      <c r="A442">
        <v>201218</v>
      </c>
      <c r="B442" t="str">
        <f>MID(UGs_TCEPB[[#This Row],[ID UG]],2,5)</f>
        <v>01218</v>
      </c>
      <c r="C442" t="s">
        <v>1056</v>
      </c>
      <c r="D442" t="str">
        <f>_xlfn.TEXTAFTER(UGs_TCEPB[[#This Row],[Column4]],"DE_")</f>
        <v xml:space="preserve">UIRAUNA                   </v>
      </c>
    </row>
    <row r="443" spans="1:4" x14ac:dyDescent="0.3">
      <c r="A443">
        <v>201219</v>
      </c>
      <c r="B443" t="str">
        <f>MID(UGs_TCEPB[[#This Row],[ID UG]],2,5)</f>
        <v>01219</v>
      </c>
      <c r="C443" t="s">
        <v>1057</v>
      </c>
      <c r="D443" t="str">
        <f>_xlfn.TEXTAFTER(UGs_TCEPB[[#This Row],[Column4]],"DE_")</f>
        <v xml:space="preserve">UMBUZEIRO                 </v>
      </c>
    </row>
    <row r="444" spans="1:4" x14ac:dyDescent="0.3">
      <c r="A444">
        <v>201220</v>
      </c>
      <c r="B444" t="str">
        <f>MID(UGs_TCEPB[[#This Row],[ID UG]],2,5)</f>
        <v>01220</v>
      </c>
      <c r="C444" t="s">
        <v>1058</v>
      </c>
      <c r="D444" t="str">
        <f>_xlfn.TEXTAFTER(UGs_TCEPB[[#This Row],[Column4]],"DE_")</f>
        <v xml:space="preserve">VARZEA                    </v>
      </c>
    </row>
    <row r="445" spans="1:4" x14ac:dyDescent="0.3">
      <c r="A445">
        <v>201221</v>
      </c>
      <c r="B445" t="str">
        <f>MID(UGs_TCEPB[[#This Row],[ID UG]],2,5)</f>
        <v>01221</v>
      </c>
      <c r="C445" t="s">
        <v>1059</v>
      </c>
      <c r="D445" t="str">
        <f>_xlfn.TEXTAFTER(UGs_TCEPB[[#This Row],[Column4]],"DE_")</f>
        <v xml:space="preserve">VIEIROPOLIS               </v>
      </c>
    </row>
    <row r="446" spans="1:4" x14ac:dyDescent="0.3">
      <c r="A446">
        <v>201222</v>
      </c>
      <c r="B446" t="str">
        <f>MID(UGs_TCEPB[[#This Row],[ID UG]],2,5)</f>
        <v>01222</v>
      </c>
      <c r="C446" t="s">
        <v>1060</v>
      </c>
      <c r="D446" t="str">
        <f>_xlfn.TEXTAFTER(UGs_TCEPB[[#This Row],[Column4]],"DE_")</f>
        <v xml:space="preserve">VISTA_SERRANA             </v>
      </c>
    </row>
    <row r="447" spans="1:4" x14ac:dyDescent="0.3">
      <c r="A447">
        <v>201223</v>
      </c>
      <c r="B447" t="str">
        <f>MID(UGs_TCEPB[[#This Row],[ID UG]],2,5)</f>
        <v>01223</v>
      </c>
      <c r="C447" t="s">
        <v>1061</v>
      </c>
      <c r="D447" t="str">
        <f>_xlfn.TEXTAFTER(UGs_TCEPB[[#This Row],[Column4]],"DE_")</f>
        <v xml:space="preserve">ZABELE                    </v>
      </c>
    </row>
    <row r="448" spans="1:4" x14ac:dyDescent="0.3">
      <c r="A448">
        <v>301001</v>
      </c>
      <c r="B448" t="str">
        <f>MID(UGs_TCEPB[[#This Row],[ID UG]],2,5)</f>
        <v>01001</v>
      </c>
      <c r="C448" t="s">
        <v>1062</v>
      </c>
      <c r="D448" t="str">
        <f>_xlfn.TEXTAFTER(UGs_TCEPB[[#This Row],[Column4]],"DE_")</f>
        <v>PREVIDENCIA_DOS_SERVIDORES_MUNICIPAIS</v>
      </c>
    </row>
    <row r="449" spans="1:4" x14ac:dyDescent="0.3">
      <c r="A449">
        <v>301004</v>
      </c>
      <c r="B449" t="str">
        <f>MID(UGs_TCEPB[[#This Row],[ID UG]],2,5)</f>
        <v>01004</v>
      </c>
      <c r="C449" t="s">
        <v>1063</v>
      </c>
      <c r="D449" t="str">
        <f>_xlfn.TEXTAFTER(UGs_TCEPB[[#This Row],[Column4]],"DE_",2)</f>
        <v xml:space="preserve">ALAGOA_NOVA           </v>
      </c>
    </row>
    <row r="450" spans="1:4" x14ac:dyDescent="0.3">
      <c r="A450">
        <v>301005</v>
      </c>
      <c r="B450" t="str">
        <f>MID(UGs_TCEPB[[#This Row],[ID UG]],2,5)</f>
        <v>01005</v>
      </c>
      <c r="C450" t="s">
        <v>1064</v>
      </c>
      <c r="D450" t="str">
        <f>_xlfn.TEXTAFTER(UGs_TCEPB[[#This Row],[Column4]],"DE_")</f>
        <v xml:space="preserve">PREV._DO_MUNICIPIO_DE_ALAGOINHA      </v>
      </c>
    </row>
    <row r="451" spans="1:4" x14ac:dyDescent="0.3">
      <c r="A451">
        <v>301007</v>
      </c>
      <c r="B451" t="str">
        <f>MID(UGs_TCEPB[[#This Row],[ID UG]],2,5)</f>
        <v>01007</v>
      </c>
      <c r="C451" t="s">
        <v>1065</v>
      </c>
      <c r="D451" t="str">
        <f>_xlfn.TEXTAFTER(UGs_TCEPB[[#This Row],[Column4]],"DE_")</f>
        <v>PREV._DOS_SERV._DE_ALGODAO_DE_JANDAIR</v>
      </c>
    </row>
    <row r="452" spans="1:4" x14ac:dyDescent="0.3">
      <c r="A452">
        <v>301008</v>
      </c>
      <c r="B452" t="str">
        <f>MID(UGs_TCEPB[[#This Row],[ID UG]],2,5)</f>
        <v>01008</v>
      </c>
      <c r="C452" t="s">
        <v>1066</v>
      </c>
      <c r="D452" t="str">
        <f>_xlfn.TEXTAFTER(UGs_TCEPB[[#This Row],[Column4]],"DE_")</f>
        <v>SEGURIDADE_SOCIAL_DO_MUNICIPIO_DE_ALH</v>
      </c>
    </row>
    <row r="453" spans="1:4" x14ac:dyDescent="0.3">
      <c r="A453">
        <v>301012</v>
      </c>
      <c r="B453" t="str">
        <f>MID(UGs_TCEPB[[#This Row],[ID UG]],2,5)</f>
        <v>01012</v>
      </c>
      <c r="C453" t="s">
        <v>1067</v>
      </c>
      <c r="D453" t="str">
        <f>_xlfn.TEXTAFTER(UGs_TCEPB[[#This Row],[Column4]],"DE_")</f>
        <v xml:space="preserve">PREVIDENCIA_DE_ARARA       </v>
      </c>
    </row>
    <row r="454" spans="1:4" x14ac:dyDescent="0.3">
      <c r="A454">
        <v>301019</v>
      </c>
      <c r="B454" t="str">
        <f>MID(UGs_TCEPB[[#This Row],[ID UG]],2,5)</f>
        <v>01019</v>
      </c>
      <c r="C454" t="s">
        <v>1068</v>
      </c>
      <c r="D454" t="str">
        <f>_xlfn.TEXTAFTER(UGs_TCEPB[[#This Row],[Column4]],"DE_")</f>
        <v>AGUA_E_ESGOTO_DA_BAIA_DA_TRAIC</v>
      </c>
    </row>
    <row r="455" spans="1:4" x14ac:dyDescent="0.3">
      <c r="A455">
        <v>301020</v>
      </c>
      <c r="B455" t="str">
        <f>MID(UGs_TCEPB[[#This Row],[ID UG]],2,5)</f>
        <v>01020</v>
      </c>
      <c r="C455" t="s">
        <v>1069</v>
      </c>
      <c r="D455" t="str">
        <f>_xlfn.TEXTAFTER(UGs_TCEPB[[#This Row],[Column4]],"DE_")</f>
        <v>PREVIDENCIA_MUNICIPAL_IB</v>
      </c>
    </row>
    <row r="456" spans="1:4" x14ac:dyDescent="0.3">
      <c r="A456">
        <v>301025</v>
      </c>
      <c r="B456" t="str">
        <f>MID(UGs_TCEPB[[#This Row],[ID UG]],2,5)</f>
        <v>01025</v>
      </c>
      <c r="C456" t="s">
        <v>1070</v>
      </c>
      <c r="D456" t="str">
        <f>_xlfn.TEXTAFTER(UGs_TCEPB[[#This Row],[Column4]],"DE_")</f>
        <v>PREV._E_ASSISTENCIA_DOS_SERV._PUB._DO</v>
      </c>
    </row>
    <row r="457" spans="1:4" x14ac:dyDescent="0.3">
      <c r="A457">
        <v>301026</v>
      </c>
      <c r="B457" t="str">
        <f>MID(UGs_TCEPB[[#This Row],[ID UG]],2,5)</f>
        <v>01026</v>
      </c>
      <c r="C457" t="s">
        <v>1062</v>
      </c>
      <c r="D457" t="str">
        <f>_xlfn.TEXTAFTER(UGs_TCEPB[[#This Row],[Column4]],"DE_")</f>
        <v>PREVIDENCIA_DOS_SERVIDORES_MUNICIPAIS</v>
      </c>
    </row>
    <row r="458" spans="1:4" x14ac:dyDescent="0.3">
      <c r="A458">
        <v>301027</v>
      </c>
      <c r="B458" t="str">
        <f>MID(UGs_TCEPB[[#This Row],[ID UG]],2,5)</f>
        <v>01027</v>
      </c>
      <c r="C458" t="s">
        <v>1071</v>
      </c>
      <c r="D458" t="str">
        <f>_xlfn.TEXTAFTER(UGs_TCEPB[[#This Row],[Column4]],"DE_")</f>
        <v>PREV._DO_MUN._DE_BELEM_DO_BREJO_DO_CR</v>
      </c>
    </row>
    <row r="459" spans="1:4" x14ac:dyDescent="0.3">
      <c r="A459">
        <v>301030</v>
      </c>
      <c r="B459" t="str">
        <f>MID(UGs_TCEPB[[#This Row],[ID UG]],2,5)</f>
        <v>01030</v>
      </c>
      <c r="C459" t="s">
        <v>1072</v>
      </c>
      <c r="D459" t="str">
        <f>_xlfn.TEXTAFTER(UGs_TCEPB[[#This Row],[Column4]],"DE_")</f>
        <v xml:space="preserve">BOA_VISTA      </v>
      </c>
    </row>
    <row r="460" spans="1:4" x14ac:dyDescent="0.3">
      <c r="A460">
        <v>301031</v>
      </c>
      <c r="B460" t="str">
        <f>MID(UGs_TCEPB[[#This Row],[ID UG]],2,5)</f>
        <v>01031</v>
      </c>
      <c r="C460" t="s">
        <v>1073</v>
      </c>
      <c r="D460" t="str">
        <f>_xlfn.TEXTAFTER(UGs_TCEPB[[#This Row],[Column4]],"DE_")</f>
        <v>PREV._E_ASSISTENCIA_DO_MUNICIPIO_DE_B</v>
      </c>
    </row>
    <row r="461" spans="1:4" x14ac:dyDescent="0.3">
      <c r="A461">
        <v>301033</v>
      </c>
      <c r="B461" t="str">
        <f>MID(UGs_TCEPB[[#This Row],[ID UG]],2,5)</f>
        <v>01033</v>
      </c>
      <c r="C461" t="s">
        <v>1074</v>
      </c>
      <c r="D461" t="str">
        <f>_xlfn.TEXTAFTER(UGs_TCEPB[[#This Row],[Column4]],"DE_")</f>
        <v xml:space="preserve">PREV._DOS_SERV._MUNICIPAL_BONITENSE  </v>
      </c>
    </row>
    <row r="462" spans="1:4" x14ac:dyDescent="0.3">
      <c r="A462">
        <v>301036</v>
      </c>
      <c r="B462" t="str">
        <f>MID(UGs_TCEPB[[#This Row],[ID UG]],2,5)</f>
        <v>01036</v>
      </c>
      <c r="C462" t="s">
        <v>1075</v>
      </c>
      <c r="D462" t="str">
        <f>_xlfn.TEXTAFTER(UGs_TCEPB[[#This Row],[Column4]],"DE_")</f>
        <v>PREVIDENCIA_DO_MUNICIPIO_DE_BREJO_DO_</v>
      </c>
    </row>
    <row r="463" spans="1:4" x14ac:dyDescent="0.3">
      <c r="A463">
        <v>301038</v>
      </c>
      <c r="B463" t="str">
        <f>MID(UGs_TCEPB[[#This Row],[ID UG]],2,5)</f>
        <v>01038</v>
      </c>
      <c r="C463" t="s">
        <v>1076</v>
      </c>
      <c r="D463" t="str">
        <f>_xlfn.TEXTAFTER(UGs_TCEPB[[#This Row],[Column4]],"DE_")</f>
        <v>PREV._SOCIAL_DOS_SERVIDORES_DE_CAAPOR</v>
      </c>
    </row>
    <row r="464" spans="1:4" x14ac:dyDescent="0.3">
      <c r="A464">
        <v>301040</v>
      </c>
      <c r="B464" t="str">
        <f>MID(UGs_TCEPB[[#This Row],[ID UG]],2,5)</f>
        <v>01040</v>
      </c>
      <c r="C464" t="s">
        <v>1077</v>
      </c>
      <c r="D464" t="str">
        <f>_xlfn.TEXTAFTER(UGs_TCEPB[[#This Row],[Column4]],"DE_")</f>
        <v xml:space="preserve">PREV._DOS_SERV._MUN._DE_CABEDELO     </v>
      </c>
    </row>
    <row r="465" spans="1:4" x14ac:dyDescent="0.3">
      <c r="A465">
        <v>301041</v>
      </c>
      <c r="B465" t="str">
        <f>MID(UGs_TCEPB[[#This Row],[ID UG]],2,5)</f>
        <v>01041</v>
      </c>
      <c r="C465" t="s">
        <v>1078</v>
      </c>
      <c r="D465" t="str">
        <f>_xlfn.TEXTAFTER(UGs_TCEPB[[#This Row],[Column4]],"DE_")</f>
        <v xml:space="preserve">PREVIDENCIA_MUNICIPAL   </v>
      </c>
    </row>
    <row r="466" spans="1:4" x14ac:dyDescent="0.3">
      <c r="A466">
        <v>301046</v>
      </c>
      <c r="B466" t="str">
        <f>MID(UGs_TCEPB[[#This Row],[ID UG]],2,5)</f>
        <v>01046</v>
      </c>
      <c r="C466" t="s">
        <v>1079</v>
      </c>
      <c r="D466" t="str">
        <f>_xlfn.TEXTAFTER(UGs_TCEPB[[#This Row],[Column4]],"DE_")</f>
        <v>TRANSPORTE_E_TRANS</v>
      </c>
    </row>
    <row r="467" spans="1:4" x14ac:dyDescent="0.3">
      <c r="A467">
        <v>301048</v>
      </c>
      <c r="B467" t="str">
        <f>MID(UGs_TCEPB[[#This Row],[ID UG]],2,5)</f>
        <v>01048</v>
      </c>
      <c r="C467" t="s">
        <v>1080</v>
      </c>
      <c r="D467" t="str">
        <f>_xlfn.TEXTAFTER(UGs_TCEPB[[#This Row],[Column4]],"DE_")</f>
        <v>PREV._DOS_SERV._PUBLICOS_DE_CALDAS_BR</v>
      </c>
    </row>
    <row r="468" spans="1:4" x14ac:dyDescent="0.3">
      <c r="A468">
        <v>301050</v>
      </c>
      <c r="B468" t="str">
        <f>MID(UGs_TCEPB[[#This Row],[ID UG]],2,5)</f>
        <v>01050</v>
      </c>
      <c r="C468" t="s">
        <v>1081</v>
      </c>
      <c r="D468" t="str">
        <f>_xlfn.TEXTAFTER(UGs_TCEPB[[#This Row],[Column4]],"DE_")</f>
        <v>PREV._DOS_SERV._MUN._DE_CAMPINA_GRAND</v>
      </c>
    </row>
    <row r="469" spans="1:4" x14ac:dyDescent="0.3">
      <c r="A469">
        <v>301061</v>
      </c>
      <c r="B469" t="str">
        <f>MID(UGs_TCEPB[[#This Row],[ID UG]],2,5)</f>
        <v>01061</v>
      </c>
      <c r="C469" t="s">
        <v>1082</v>
      </c>
      <c r="D469" t="str">
        <f>_xlfn.TEXTAFTER(UGs_TCEPB[[#This Row],[Column4]],"DE_")</f>
        <v>PREV._E_ASSISTENCIA_DO_MUNICIPIO_DO_C</v>
      </c>
    </row>
    <row r="470" spans="1:4" x14ac:dyDescent="0.3">
      <c r="A470">
        <v>301062</v>
      </c>
      <c r="B470" t="str">
        <f>MID(UGs_TCEPB[[#This Row],[ID UG]],2,5)</f>
        <v>01062</v>
      </c>
      <c r="C470" t="s">
        <v>1083</v>
      </c>
      <c r="D470" t="str">
        <f>_xlfn.TEXTAFTER(UGs_TCEPB[[#This Row],[Column4]],"DE_")</f>
        <v xml:space="preserve">SAUDE_DE_CONGO                 </v>
      </c>
    </row>
    <row r="471" spans="1:4" x14ac:dyDescent="0.3">
      <c r="A471">
        <v>301069</v>
      </c>
      <c r="B471" t="str">
        <f>MID(UGs_TCEPB[[#This Row],[ID UG]],2,5)</f>
        <v>01069</v>
      </c>
      <c r="C471" t="s">
        <v>1084</v>
      </c>
      <c r="D471" t="str">
        <f>_xlfn.TEXTAFTER(UGs_TCEPB[[#This Row],[Column4]],"DE_")</f>
        <v xml:space="preserve">PREV._DO_MUNICIPIO_DE_CUITEGI        </v>
      </c>
    </row>
    <row r="472" spans="1:4" x14ac:dyDescent="0.3">
      <c r="A472">
        <v>301074</v>
      </c>
      <c r="B472" t="str">
        <f>MID(UGs_TCEPB[[#This Row],[ID UG]],2,5)</f>
        <v>01074</v>
      </c>
      <c r="C472" t="s">
        <v>1085</v>
      </c>
      <c r="D472" t="str">
        <f>_xlfn.TEXTAFTER(UGs_TCEPB[[#This Row],[Column4]],"DE_")</f>
        <v xml:space="preserve">PREVIDENCIA_MUNICIPAL_DE_DIAMANTE    </v>
      </c>
    </row>
    <row r="473" spans="1:4" x14ac:dyDescent="0.3">
      <c r="A473">
        <v>301075</v>
      </c>
      <c r="B473" t="str">
        <f>MID(UGs_TCEPB[[#This Row],[ID UG]],2,5)</f>
        <v>01075</v>
      </c>
      <c r="C473" t="s">
        <v>1086</v>
      </c>
      <c r="D473" t="str">
        <f>_xlfn.TEXTAFTER(UGs_TCEPB[[#This Row],[Column4]],"DE_")</f>
        <v>PREVIDENCIA_DOS_SERV._PUB._DE_DONA_IN</v>
      </c>
    </row>
    <row r="474" spans="1:4" x14ac:dyDescent="0.3">
      <c r="A474">
        <v>301080</v>
      </c>
      <c r="B474" t="str">
        <f>MID(UGs_TCEPB[[#This Row],[ID UG]],2,5)</f>
        <v>01080</v>
      </c>
      <c r="C474" t="s">
        <v>1087</v>
      </c>
      <c r="D474" t="str">
        <f>_xlfn.TEXTAFTER(UGs_TCEPB[[#This Row],[Column4]],"DE_")</f>
        <v>PREV._DOS_SERVIDORES_DE_FREI_MARTINHO</v>
      </c>
    </row>
    <row r="475" spans="1:4" x14ac:dyDescent="0.3">
      <c r="A475">
        <v>301082</v>
      </c>
      <c r="B475" t="str">
        <f>MID(UGs_TCEPB[[#This Row],[ID UG]],2,5)</f>
        <v>01082</v>
      </c>
      <c r="C475" t="s">
        <v>1088</v>
      </c>
      <c r="D475" t="str">
        <f>_xlfn.TEXTAFTER(UGs_TCEPB[[#This Row],[Column4]],"DE_")</f>
        <v>ASSISTENCIA_E_PREV._MUN._DE_GUARABIRA</v>
      </c>
    </row>
    <row r="476" spans="1:4" x14ac:dyDescent="0.3">
      <c r="A476">
        <v>301095</v>
      </c>
      <c r="B476" t="str">
        <f>MID(UGs_TCEPB[[#This Row],[ID UG]],2,5)</f>
        <v>01095</v>
      </c>
      <c r="C476" t="s">
        <v>1089</v>
      </c>
      <c r="D476" t="str">
        <f>_xlfn.TEXTAFTER(UGs_TCEPB[[#This Row],[Column4]],"DE_")</f>
        <v>MOBILIDADE_UR</v>
      </c>
    </row>
    <row r="477" spans="1:4" x14ac:dyDescent="0.3">
      <c r="A477">
        <v>301097</v>
      </c>
      <c r="B477" t="str">
        <f>MID(UGs_TCEPB[[#This Row],[ID UG]],2,5)</f>
        <v>01097</v>
      </c>
      <c r="C477" t="s">
        <v>1090</v>
      </c>
      <c r="D477" t="str">
        <f>_xlfn.TEXTAFTER(UGs_TCEPB[[#This Row],[Column4]],"DE_")</f>
        <v>JUAZEIRIN</v>
      </c>
    </row>
    <row r="478" spans="1:4" x14ac:dyDescent="0.3">
      <c r="A478">
        <v>301100</v>
      </c>
      <c r="B478" t="str">
        <f>MID(UGs_TCEPB[[#This Row],[ID UG]],2,5)</f>
        <v>01100</v>
      </c>
      <c r="C478" t="s">
        <v>1062</v>
      </c>
      <c r="D478" t="str">
        <f>_xlfn.TEXTAFTER(UGs_TCEPB[[#This Row],[Column4]],"DE_")</f>
        <v>PREVIDENCIA_DOS_SERVIDORES_MUNICIPAIS</v>
      </c>
    </row>
    <row r="479" spans="1:4" x14ac:dyDescent="0.3">
      <c r="A479">
        <v>301103</v>
      </c>
      <c r="B479" t="str">
        <f>MID(UGs_TCEPB[[#This Row],[ID UG]],2,5)</f>
        <v>01103</v>
      </c>
      <c r="C479" t="s">
        <v>1091</v>
      </c>
      <c r="D479" t="str">
        <f>_xlfn.TEXTAFTER(UGs_TCEPB[[#This Row],[Column4]],"DE_")</f>
        <v>PREV._DOS_SERVIDORES_MUNICIPAIS_DE_LA</v>
      </c>
    </row>
    <row r="480" spans="1:4" x14ac:dyDescent="0.3">
      <c r="A480">
        <v>301107</v>
      </c>
      <c r="B480" t="str">
        <f>MID(UGs_TCEPB[[#This Row],[ID UG]],2,5)</f>
        <v>01107</v>
      </c>
      <c r="C480" t="s">
        <v>1092</v>
      </c>
      <c r="D480" t="str">
        <f>_xlfn.TEXTAFTER(UGs_TCEPB[[#This Row],[Column4]],"DE_")</f>
        <v xml:space="preserve">PREVIDENCIA_MUNICIPAL_DE_LUCENA      </v>
      </c>
    </row>
    <row r="481" spans="1:4" x14ac:dyDescent="0.3">
      <c r="A481">
        <v>301110</v>
      </c>
      <c r="B481" t="str">
        <f>MID(UGs_TCEPB[[#This Row],[ID UG]],2,5)</f>
        <v>01110</v>
      </c>
      <c r="C481" t="s">
        <v>1093</v>
      </c>
      <c r="D481" t="str">
        <f>_xlfn.TEXTAFTER(UGs_TCEPB[[#This Row],[Column4]],"DE_")</f>
        <v>TRANSPORTE_E_TRANSIT</v>
      </c>
    </row>
    <row r="482" spans="1:4" x14ac:dyDescent="0.3">
      <c r="A482">
        <v>301113</v>
      </c>
      <c r="B482" t="str">
        <f>MID(UGs_TCEPB[[#This Row],[ID UG]],2,5)</f>
        <v>01113</v>
      </c>
      <c r="C482" t="s">
        <v>1094</v>
      </c>
      <c r="D482" t="e">
        <f>_xlfn.TEXTAFTER(UGs_TCEPB[[#This Row],[Column4]],"DE_")</f>
        <v>#N/A</v>
      </c>
    </row>
    <row r="483" spans="1:4" x14ac:dyDescent="0.3">
      <c r="A483">
        <v>301114</v>
      </c>
      <c r="B483" t="str">
        <f>MID(UGs_TCEPB[[#This Row],[ID UG]],2,5)</f>
        <v>01114</v>
      </c>
      <c r="C483" t="s">
        <v>1095</v>
      </c>
      <c r="D483" t="str">
        <f>_xlfn.TEXTAFTER(UGs_TCEPB[[#This Row],[Column4]],"DE_")</f>
        <v>PREV._E_ASSIST._SOCIAL_DOS_SERV._DE_M</v>
      </c>
    </row>
    <row r="484" spans="1:4" x14ac:dyDescent="0.3">
      <c r="A484">
        <v>301121</v>
      </c>
      <c r="B484" t="str">
        <f>MID(UGs_TCEPB[[#This Row],[ID UG]],2,5)</f>
        <v>01121</v>
      </c>
      <c r="C484" t="s">
        <v>1096</v>
      </c>
      <c r="D484" t="str">
        <f>_xlfn.TEXTAFTER(UGs_TCEPB[[#This Row],[Column4]],"DE_")</f>
        <v>PREVIDENCIA_MUNICIPAL_DE_MOINTAD</v>
      </c>
    </row>
    <row r="485" spans="1:4" x14ac:dyDescent="0.3">
      <c r="A485">
        <v>301123</v>
      </c>
      <c r="B485" t="str">
        <f>MID(UGs_TCEPB[[#This Row],[ID UG]],2,5)</f>
        <v>01123</v>
      </c>
      <c r="C485" t="s">
        <v>1097</v>
      </c>
      <c r="D485" t="str">
        <f>_xlfn.TEXTAFTER(UGs_TCEPB[[#This Row],[Column4]],"DE_")</f>
        <v>DESENVOLVIMENTO_DA_OVINOCAPRIN</v>
      </c>
    </row>
    <row r="486" spans="1:4" x14ac:dyDescent="0.3">
      <c r="A486">
        <v>301126</v>
      </c>
      <c r="B486" t="str">
        <f>MID(UGs_TCEPB[[#This Row],[ID UG]],2,5)</f>
        <v>01126</v>
      </c>
      <c r="C486" t="s">
        <v>1098</v>
      </c>
      <c r="D486" t="str">
        <f>_xlfn.TEXTAFTER(UGs_TCEPB[[#This Row],[Column4]],"DE_")</f>
        <v xml:space="preserve">PREV._DOS_SERV._MUN._DE_NAZAREZINHO  </v>
      </c>
    </row>
    <row r="487" spans="1:4" x14ac:dyDescent="0.3">
      <c r="A487">
        <v>301129</v>
      </c>
      <c r="B487" t="str">
        <f>MID(UGs_TCEPB[[#This Row],[ID UG]],2,5)</f>
        <v>01129</v>
      </c>
      <c r="C487" t="s">
        <v>1099</v>
      </c>
      <c r="D487" t="str">
        <f>_xlfn.TEXTAFTER(UGs_TCEPB[[#This Row],[Column4]],"DE_")</f>
        <v>PREVIDENCIA_DOS_SERV._PUB._DE_NOVA_PA</v>
      </c>
    </row>
    <row r="488" spans="1:4" x14ac:dyDescent="0.3">
      <c r="A488">
        <v>301135</v>
      </c>
      <c r="B488" t="str">
        <f>MID(UGs_TCEPB[[#This Row],[ID UG]],2,5)</f>
        <v>01135</v>
      </c>
      <c r="C488" t="s">
        <v>1100</v>
      </c>
      <c r="D488" t="str">
        <f>_xlfn.TEXTAFTER(UGs_TCEPB[[#This Row],[Column4]],"DE_")</f>
        <v>SEGURIDADE_SOCIAL_DO_MUNICIPIO_DE_PAT</v>
      </c>
    </row>
    <row r="489" spans="1:4" x14ac:dyDescent="0.3">
      <c r="A489">
        <v>301138</v>
      </c>
      <c r="B489" t="str">
        <f>MID(UGs_TCEPB[[#This Row],[ID UG]],2,5)</f>
        <v>01138</v>
      </c>
      <c r="C489" t="s">
        <v>1101</v>
      </c>
      <c r="D489" t="str">
        <f>_xlfn.TEXTAFTER(UGs_TCEPB[[#This Row],[Column4]],"DE_")</f>
        <v>PREV._DOS_SERV._PUB._MUN._DE_PEDRA_LA</v>
      </c>
    </row>
    <row r="490" spans="1:4" x14ac:dyDescent="0.3">
      <c r="A490">
        <v>301139</v>
      </c>
      <c r="B490" t="str">
        <f>MID(UGs_TCEPB[[#This Row],[ID UG]],2,5)</f>
        <v>01139</v>
      </c>
      <c r="C490" t="s">
        <v>1102</v>
      </c>
      <c r="D490" t="str">
        <f>_xlfn.TEXTAFTER(UGs_TCEPB[[#This Row],[Column4]],"DE_")</f>
        <v xml:space="preserve">PREV._MUNICIPAL_DE_PEDRAS_DE_FOGO    </v>
      </c>
    </row>
    <row r="491" spans="1:4" x14ac:dyDescent="0.3">
      <c r="A491">
        <v>301142</v>
      </c>
      <c r="B491" t="str">
        <f>MID(UGs_TCEPB[[#This Row],[ID UG]],2,5)</f>
        <v>01142</v>
      </c>
      <c r="C491" t="s">
        <v>1103</v>
      </c>
      <c r="D491" t="str">
        <f>_xlfn.TEXTAFTER(UGs_TCEPB[[#This Row],[Column4]],"DE_")</f>
        <v>PREV._SOCIAL_DOS_SERVIDORES_DA_PREF._</v>
      </c>
    </row>
    <row r="492" spans="1:4" x14ac:dyDescent="0.3">
      <c r="A492">
        <v>301144</v>
      </c>
      <c r="B492" t="str">
        <f>MID(UGs_TCEPB[[#This Row],[ID UG]],2,5)</f>
        <v>01144</v>
      </c>
      <c r="C492" t="s">
        <v>1104</v>
      </c>
      <c r="D492" t="str">
        <f>_xlfn.TEXTAFTER(UGs_TCEPB[[#This Row],[Column4]],"DE_")</f>
        <v>PREV._E_ASSISTENCIA_DO_MUNICIPIO_DE_P</v>
      </c>
    </row>
    <row r="493" spans="1:4" x14ac:dyDescent="0.3">
      <c r="A493">
        <v>301145</v>
      </c>
      <c r="B493" t="str">
        <f>MID(UGs_TCEPB[[#This Row],[ID UG]],2,5)</f>
        <v>01145</v>
      </c>
      <c r="C493" t="s">
        <v>1105</v>
      </c>
      <c r="D493" t="str">
        <f>_xlfn.TEXTAFTER(UGs_TCEPB[[#This Row],[Column4]],"DE_")</f>
        <v>PREV._DOS_SERV._DO_MUN._DE_PILOEZINHO</v>
      </c>
    </row>
    <row r="494" spans="1:4" x14ac:dyDescent="0.3">
      <c r="A494">
        <v>301146</v>
      </c>
      <c r="B494" t="str">
        <f>MID(UGs_TCEPB[[#This Row],[ID UG]],2,5)</f>
        <v>01146</v>
      </c>
      <c r="C494" t="s">
        <v>1106</v>
      </c>
      <c r="D494" t="str">
        <f>_xlfn.TEXTAFTER(UGs_TCEPB[[#This Row],[Column4]],"DE_")</f>
        <v xml:space="preserve">PREVIDENCIA_MUNICIPAL_DE_PIRPIRITUBA </v>
      </c>
    </row>
    <row r="495" spans="1:4" x14ac:dyDescent="0.3">
      <c r="A495">
        <v>301147</v>
      </c>
      <c r="B495" t="str">
        <f>MID(UGs_TCEPB[[#This Row],[ID UG]],2,5)</f>
        <v>01147</v>
      </c>
      <c r="C495" t="s">
        <v>1107</v>
      </c>
      <c r="D495" t="str">
        <f>_xlfn.TEXTAFTER(UGs_TCEPB[[#This Row],[Column4]],"DE_")</f>
        <v xml:space="preserve">AGUA_E_ESGOTO_DE_PITIMBU      </v>
      </c>
    </row>
    <row r="496" spans="1:4" x14ac:dyDescent="0.3">
      <c r="A496">
        <v>301149</v>
      </c>
      <c r="B496" t="str">
        <f>MID(UGs_TCEPB[[#This Row],[ID UG]],2,5)</f>
        <v>01149</v>
      </c>
      <c r="C496" t="s">
        <v>1108</v>
      </c>
      <c r="D496" t="str">
        <f>_xlfn.TEXTAFTER(UGs_TCEPB[[#This Row],[Column4]],"DE_")</f>
        <v xml:space="preserve">PREVIDENCIA_MUNICIPAL   </v>
      </c>
    </row>
    <row r="497" spans="1:4" x14ac:dyDescent="0.3">
      <c r="A497">
        <v>301150</v>
      </c>
      <c r="B497" t="str">
        <f>MID(UGs_TCEPB[[#This Row],[ID UG]],2,5)</f>
        <v>01150</v>
      </c>
      <c r="C497" t="s">
        <v>1109</v>
      </c>
      <c r="D497" t="str">
        <f>_xlfn.TEXTAFTER(UGs_TCEPB[[#This Row],[Column4]],"DE_")</f>
        <v>PREV._DOS_SERV._PUB._DE_POCO_JOSE_DE_</v>
      </c>
    </row>
    <row r="498" spans="1:4" x14ac:dyDescent="0.3">
      <c r="A498">
        <v>301153</v>
      </c>
      <c r="B498" t="str">
        <f>MID(UGs_TCEPB[[#This Row],[ID UG]],2,5)</f>
        <v>01153</v>
      </c>
      <c r="C498" t="s">
        <v>1110</v>
      </c>
      <c r="D498" t="str">
        <f>_xlfn.TEXTAFTER(UGs_TCEPB[[#This Row],[Column4]],"DE_")</f>
        <v>PREV._DOS_SERVIDORES_DE_PRINCESA_ISAB</v>
      </c>
    </row>
    <row r="499" spans="1:4" x14ac:dyDescent="0.3">
      <c r="A499">
        <v>301155</v>
      </c>
      <c r="B499" t="str">
        <f>MID(UGs_TCEPB[[#This Row],[ID UG]],2,5)</f>
        <v>01155</v>
      </c>
      <c r="C499" t="s">
        <v>1111</v>
      </c>
      <c r="D499" t="str">
        <f>_xlfn.TEXTAFTER(UGs_TCEPB[[#This Row],[Column4]],"DE_")</f>
        <v xml:space="preserve">PREVIDENCIA_MUNICIPAL_DE_QUEIMADAS   </v>
      </c>
    </row>
    <row r="500" spans="1:4" x14ac:dyDescent="0.3">
      <c r="A500">
        <v>301157</v>
      </c>
      <c r="B500" t="str">
        <f>MID(UGs_TCEPB[[#This Row],[ID UG]],2,5)</f>
        <v>01157</v>
      </c>
      <c r="C500" t="s">
        <v>1112</v>
      </c>
      <c r="D500" t="str">
        <f>_xlfn.TEXTAFTER(UGs_TCEPB[[#This Row],[Column4]],"DE_")</f>
        <v xml:space="preserve">PREV._DOS_SERV._DO_MUN._DE_REMIGIO   </v>
      </c>
    </row>
    <row r="501" spans="1:4" x14ac:dyDescent="0.3">
      <c r="A501">
        <v>301158</v>
      </c>
      <c r="B501" t="str">
        <f>MID(UGs_TCEPB[[#This Row],[ID UG]],2,5)</f>
        <v>01158</v>
      </c>
      <c r="C501" t="s">
        <v>1113</v>
      </c>
      <c r="D501" t="str">
        <f>_xlfn.TEXTAFTER(UGs_TCEPB[[#This Row],[Column4]],"DE_")</f>
        <v xml:space="preserve">RIACHAO         </v>
      </c>
    </row>
    <row r="502" spans="1:4" x14ac:dyDescent="0.3">
      <c r="A502">
        <v>301170</v>
      </c>
      <c r="B502" t="str">
        <f>MID(UGs_TCEPB[[#This Row],[ID UG]],2,5)</f>
        <v>01170</v>
      </c>
      <c r="C502" t="s">
        <v>1114</v>
      </c>
      <c r="D502" t="str">
        <f>_xlfn.TEXTAFTER(UGs_TCEPB[[#This Row],[Column4]],"DE_")</f>
        <v>PREV._SOCIAL_DOS_SERVIDORES_PUBLICOS_DO_M</v>
      </c>
    </row>
    <row r="503" spans="1:4" x14ac:dyDescent="0.3">
      <c r="A503">
        <v>301171</v>
      </c>
      <c r="B503" t="str">
        <f>MID(UGs_TCEPB[[#This Row],[ID UG]],2,5)</f>
        <v>01171</v>
      </c>
      <c r="C503" t="s">
        <v>1115</v>
      </c>
      <c r="D503" t="str">
        <f>_xlfn.TEXTAFTER(UGs_TCEPB[[#This Row],[Column4]],"DE_")</f>
        <v>PREVIDENCIA_SOCIAL_DO_MUNICIPIO_DE_SA</v>
      </c>
    </row>
    <row r="504" spans="1:4" x14ac:dyDescent="0.3">
      <c r="A504">
        <v>301185</v>
      </c>
      <c r="B504" t="str">
        <f>MID(UGs_TCEPB[[#This Row],[ID UG]],2,5)</f>
        <v>01185</v>
      </c>
      <c r="C504" t="s">
        <v>1116</v>
      </c>
      <c r="D504" t="str">
        <f>_xlfn.TEXTAFTER(UGs_TCEPB[[#This Row],[Column4]],"DE_")</f>
        <v>PREV._DOS_SERV._PUB._DO_MUN._DE_SAO_J</v>
      </c>
    </row>
    <row r="505" spans="1:4" x14ac:dyDescent="0.3">
      <c r="A505">
        <v>301194</v>
      </c>
      <c r="B505" t="str">
        <f>MID(UGs_TCEPB[[#This Row],[ID UG]],2,5)</f>
        <v>01194</v>
      </c>
      <c r="C505" t="s">
        <v>1117</v>
      </c>
      <c r="D505" t="str">
        <f>_xlfn.TEXTAFTER(UGs_TCEPB[[#This Row],[Column4]],"DE_")</f>
        <v>PREV._DOS_SERV._DO_MUNIC._DE_SAO_JOSE</v>
      </c>
    </row>
    <row r="506" spans="1:4" x14ac:dyDescent="0.3">
      <c r="A506">
        <v>301197</v>
      </c>
      <c r="B506" t="str">
        <f>MID(UGs_TCEPB[[#This Row],[ID UG]],2,5)</f>
        <v>01197</v>
      </c>
      <c r="C506" t="s">
        <v>1118</v>
      </c>
      <c r="D506" t="str">
        <f>_xlfn.TEXTAFTER(UGs_TCEPB[[#This Row],[Column4]],"DE_")</f>
        <v>PREV._DOS_SERV._MUN._DE_S._S._DE_LAGO</v>
      </c>
    </row>
    <row r="507" spans="1:4" x14ac:dyDescent="0.3">
      <c r="A507">
        <v>301201</v>
      </c>
      <c r="B507" t="str">
        <f>MID(UGs_TCEPB[[#This Row],[ID UG]],2,5)</f>
        <v>01201</v>
      </c>
      <c r="C507" t="s">
        <v>1119</v>
      </c>
      <c r="D507" t="str">
        <f>_xlfn.TEXTAFTER(UGs_TCEPB[[#This Row],[Column4]],"DE_")</f>
        <v>PREV._DOS_SERV._DO_MUN._DE_SERRA_BRAN</v>
      </c>
    </row>
    <row r="508" spans="1:4" x14ac:dyDescent="0.3">
      <c r="A508">
        <v>301209</v>
      </c>
      <c r="B508" t="str">
        <f>MID(UGs_TCEPB[[#This Row],[ID UG]],2,5)</f>
        <v>01209</v>
      </c>
      <c r="C508" t="s">
        <v>1062</v>
      </c>
      <c r="D508" t="str">
        <f>_xlfn.TEXTAFTER(UGs_TCEPB[[#This Row],[Column4]],"DE_")</f>
        <v>PREVIDENCIA_DOS_SERVIDORES_MUNICIPAIS</v>
      </c>
    </row>
    <row r="509" spans="1:4" x14ac:dyDescent="0.3">
      <c r="A509">
        <v>301211</v>
      </c>
      <c r="B509" t="str">
        <f>MID(UGs_TCEPB[[#This Row],[ID UG]],2,5)</f>
        <v>01211</v>
      </c>
      <c r="C509" t="s">
        <v>1120</v>
      </c>
      <c r="D509" t="str">
        <f>_xlfn.TEXTAFTER(UGs_TCEPB[[#This Row],[Column4]],"DE_")</f>
        <v>AGUA_ESGOTO_E_SANEAMENTO_AMBIENTAL</v>
      </c>
    </row>
    <row r="510" spans="1:4" x14ac:dyDescent="0.3">
      <c r="A510">
        <v>301212</v>
      </c>
      <c r="B510" t="str">
        <f>MID(UGs_TCEPB[[#This Row],[ID UG]],2,5)</f>
        <v>01212</v>
      </c>
      <c r="C510" t="s">
        <v>1121</v>
      </c>
      <c r="D510" t="str">
        <f>_xlfn.TEXTAFTER(UGs_TCEPB[[#This Row],[Column4]],"DE_")</f>
        <v>PREVIDENCIA_E_ASSISTENCIA_SOCIAL_DE_S</v>
      </c>
    </row>
    <row r="511" spans="1:4" x14ac:dyDescent="0.3">
      <c r="A511">
        <v>301213</v>
      </c>
      <c r="B511" t="str">
        <f>MID(UGs_TCEPB[[#This Row],[ID UG]],2,5)</f>
        <v>01213</v>
      </c>
      <c r="C511" t="s">
        <v>1122</v>
      </c>
      <c r="D511" t="str">
        <f>_xlfn.TEXTAFTER(UGs_TCEPB[[#This Row],[Column4]],"DE_")</f>
        <v xml:space="preserve">PREVIDENCIA_DO_MUNICIPIO_DE_TAPEROA  </v>
      </c>
    </row>
    <row r="512" spans="1:4" x14ac:dyDescent="0.3">
      <c r="A512">
        <v>302005</v>
      </c>
      <c r="B512" t="str">
        <f>MID(UGs_TCEPB[[#This Row],[ID UG]],2,5)</f>
        <v>02005</v>
      </c>
      <c r="C512" t="s">
        <v>1123</v>
      </c>
      <c r="D512" t="str">
        <f>_xlfn.TEXTAFTER(UGs_TCEPB[[#This Row],[Column4]],"DE_")</f>
        <v xml:space="preserve">AGUA_E_ESGOTO_DE_ALAGOINHA    </v>
      </c>
    </row>
    <row r="513" spans="1:4" x14ac:dyDescent="0.3">
      <c r="A513">
        <v>302025</v>
      </c>
      <c r="B513" t="str">
        <f>MID(UGs_TCEPB[[#This Row],[ID UG]],2,5)</f>
        <v>02025</v>
      </c>
      <c r="C513" t="s">
        <v>1124</v>
      </c>
      <c r="D513" t="str">
        <f>_xlfn.TEXTAFTER(UGs_TCEPB[[#This Row],[Column4]],"DE_")</f>
        <v xml:space="preserve">TRANSITO_DE_BAYEUX                </v>
      </c>
    </row>
    <row r="514" spans="1:4" x14ac:dyDescent="0.3">
      <c r="A514">
        <v>302038</v>
      </c>
      <c r="B514" t="str">
        <f>MID(UGs_TCEPB[[#This Row],[ID UG]],2,5)</f>
        <v>02038</v>
      </c>
      <c r="C514" t="s">
        <v>1125</v>
      </c>
      <c r="D514" t="str">
        <f>_xlfn.TEXTAFTER(UGs_TCEPB[[#This Row],[Column4]],"DE_")</f>
        <v>AGUA_E_ESGOTO_DE_CUPISSURA__CA</v>
      </c>
    </row>
    <row r="515" spans="1:4" x14ac:dyDescent="0.3">
      <c r="A515">
        <v>302046</v>
      </c>
      <c r="B515" t="str">
        <f>MID(UGs_TCEPB[[#This Row],[ID UG]],2,5)</f>
        <v>02046</v>
      </c>
      <c r="C515" t="s">
        <v>1126</v>
      </c>
      <c r="D515" t="str">
        <f>_xlfn.TEXTAFTER(UGs_TCEPB[[#This Row],[Column4]],"DE_")</f>
        <v>PREV._E_ASSISTENCIA_DO_MUNICIPIO_DE_C</v>
      </c>
    </row>
    <row r="516" spans="1:4" x14ac:dyDescent="0.3">
      <c r="A516">
        <v>302050</v>
      </c>
      <c r="B516" t="str">
        <f>MID(UGs_TCEPB[[#This Row],[ID UG]],2,5)</f>
        <v>02050</v>
      </c>
      <c r="C516" t="s">
        <v>1127</v>
      </c>
      <c r="D516" t="str">
        <f>_xlfn.TEXTAFTER(UGs_TCEPB[[#This Row],[Column4]],"DE_")</f>
        <v>DESENVOLVIMENTO_DE_CAMPINA_GR</v>
      </c>
    </row>
    <row r="517" spans="1:4" x14ac:dyDescent="0.3">
      <c r="A517">
        <v>302095</v>
      </c>
      <c r="B517" t="str">
        <f>MID(UGs_TCEPB[[#This Row],[ID UG]],2,5)</f>
        <v>02095</v>
      </c>
      <c r="C517" t="s">
        <v>1128</v>
      </c>
      <c r="D517" t="str">
        <f>_xlfn.TEXTAFTER(UGs_TCEPB[[#This Row],[Column4]],"DE_")</f>
        <v>PREV._E_ASSISTENCIA_DO_MUNICIPIO_DE_J</v>
      </c>
    </row>
    <row r="518" spans="1:4" x14ac:dyDescent="0.3">
      <c r="A518">
        <v>302123</v>
      </c>
      <c r="B518" t="str">
        <f>MID(UGs_TCEPB[[#This Row],[ID UG]],2,5)</f>
        <v>02123</v>
      </c>
      <c r="C518" t="s">
        <v>1129</v>
      </c>
      <c r="D518" t="str">
        <f>_xlfn.TEXTAFTER(UGs_TCEPB[[#This Row],[Column4]],"DE_")</f>
        <v>TRANSITO_E_TRANSPORTES_DE_MONTE</v>
      </c>
    </row>
    <row r="519" spans="1:4" x14ac:dyDescent="0.3">
      <c r="A519">
        <v>302135</v>
      </c>
      <c r="B519" t="str">
        <f>MID(UGs_TCEPB[[#This Row],[ID UG]],2,5)</f>
        <v>02135</v>
      </c>
      <c r="C519" t="s">
        <v>1130</v>
      </c>
      <c r="D519" t="str">
        <f>_xlfn.TEXTAFTER(UGs_TCEPB[[#This Row],[Column4]],"DE_")</f>
        <v>TRANSITO_E_TRANSPORTE_DO_MUNICI</v>
      </c>
    </row>
    <row r="520" spans="1:4" x14ac:dyDescent="0.3">
      <c r="A520">
        <v>302155</v>
      </c>
      <c r="B520" t="str">
        <f>MID(UGs_TCEPB[[#This Row],[ID UG]],2,5)</f>
        <v>02155</v>
      </c>
      <c r="C520" t="s">
        <v>1131</v>
      </c>
      <c r="D520" t="str">
        <f>_xlfn.TEXTAFTER(UGs_TCEPB[[#This Row],[Column4]],"DE_")</f>
        <v>TRANSITO_E_TRANSPORTES_DE_QUEI</v>
      </c>
    </row>
    <row r="521" spans="1:4" x14ac:dyDescent="0.3">
      <c r="A521">
        <v>302171</v>
      </c>
      <c r="B521" t="str">
        <f>MID(UGs_TCEPB[[#This Row],[ID UG]],2,5)</f>
        <v>02171</v>
      </c>
      <c r="C521" t="s">
        <v>1132</v>
      </c>
      <c r="D521" t="str">
        <f>_xlfn.TEXTAFTER(UGs_TCEPB[[#This Row],[Column4]],"DE_")</f>
        <v>PROTECAO_E_DEFESA_DO_CONSUMIDOR_DO_MU</v>
      </c>
    </row>
    <row r="522" spans="1:4" x14ac:dyDescent="0.3">
      <c r="A522">
        <v>302206</v>
      </c>
      <c r="B522" t="str">
        <f>MID(UGs_TCEPB[[#This Row],[ID UG]],2,5)</f>
        <v>02206</v>
      </c>
      <c r="C522" t="s">
        <v>1133</v>
      </c>
      <c r="D522" t="str">
        <f>_xlfn.TEXTAFTER(UGs_TCEPB[[#This Row],[Column4]],"DE_")</f>
        <v xml:space="preserve">PREV._DO_MUNICIPIO_DE_SERTAOZINHO    </v>
      </c>
    </row>
    <row r="523" spans="1:4" x14ac:dyDescent="0.3">
      <c r="A523">
        <v>303050</v>
      </c>
      <c r="B523" t="str">
        <f>MID(UGs_TCEPB[[#This Row],[ID UG]],2,5)</f>
        <v>03050</v>
      </c>
      <c r="C523" t="s">
        <v>1134</v>
      </c>
      <c r="D523" t="str">
        <f>_xlfn.TEXTAFTER(UGs_TCEPB[[#This Row],[Column4]],"DE_")</f>
        <v>TRANSPORTES_PUBLICOS_DE_CAMPIN</v>
      </c>
    </row>
    <row r="524" spans="1:4" x14ac:dyDescent="0.3">
      <c r="A524">
        <v>303095</v>
      </c>
      <c r="B524" t="str">
        <f>MID(UGs_TCEPB[[#This Row],[ID UG]],2,5)</f>
        <v>03095</v>
      </c>
      <c r="C524" t="s">
        <v>1135</v>
      </c>
      <c r="D524" t="e">
        <f>_xlfn.TEXTAFTER(UGs_TCEPB[[#This Row],[Column4]],"DE_")</f>
        <v>#N/A</v>
      </c>
    </row>
    <row r="525" spans="1:4" x14ac:dyDescent="0.3">
      <c r="A525">
        <v>304050</v>
      </c>
      <c r="B525" t="str">
        <f>MID(UGs_TCEPB[[#This Row],[ID UG]],2,5)</f>
        <v>04050</v>
      </c>
      <c r="C525" t="s">
        <v>1136</v>
      </c>
      <c r="D525" t="str">
        <f>_xlfn.TEXTAFTER(UGs_TCEPB[[#This Row],[Column4]],"DE_")</f>
        <v xml:space="preserve">URBANIZACAO_DA_BORBOREMA     </v>
      </c>
    </row>
    <row r="526" spans="1:4" x14ac:dyDescent="0.3">
      <c r="A526">
        <v>304095</v>
      </c>
      <c r="B526" t="str">
        <f>MID(UGs_TCEPB[[#This Row],[ID UG]],2,5)</f>
        <v>04095</v>
      </c>
      <c r="C526" t="s">
        <v>1137</v>
      </c>
      <c r="D526" t="str">
        <f>_xlfn.TEXTAFTER(UGs_TCEPB[[#This Row],[Column4]],"DE_")</f>
        <v>LIMPEZA_URBANA__EM</v>
      </c>
    </row>
    <row r="527" spans="1:4" x14ac:dyDescent="0.3">
      <c r="A527">
        <v>601003</v>
      </c>
      <c r="B527" t="str">
        <f>MID(UGs_TCEPB[[#This Row],[ID UG]],2,5)</f>
        <v>01003</v>
      </c>
      <c r="C527" t="s">
        <v>1138</v>
      </c>
      <c r="D527" t="str">
        <f>_xlfn.TEXTAFTER(UGs_TCEPB[[#This Row],[Column4]],"DE_")</f>
        <v xml:space="preserve">SAUDE_DE_ALAGOA_GRANDE         </v>
      </c>
    </row>
    <row r="528" spans="1:4" x14ac:dyDescent="0.3">
      <c r="A528">
        <v>601005</v>
      </c>
      <c r="B528" t="str">
        <f>MID(UGs_TCEPB[[#This Row],[ID UG]],2,5)</f>
        <v>01005</v>
      </c>
      <c r="C528" t="s">
        <v>1139</v>
      </c>
      <c r="D528" t="str">
        <f>_xlfn.TEXTAFTER(UGs_TCEPB[[#This Row],[Column4]],"DE_")</f>
        <v xml:space="preserve">SAUDE_DE_ALAGOINHA             </v>
      </c>
    </row>
    <row r="529" spans="1:4" x14ac:dyDescent="0.3">
      <c r="A529">
        <v>601013</v>
      </c>
      <c r="B529" t="str">
        <f>MID(UGs_TCEPB[[#This Row],[ID UG]],2,5)</f>
        <v>01013</v>
      </c>
      <c r="C529" t="s">
        <v>1140</v>
      </c>
      <c r="D529" t="str">
        <f>_xlfn.TEXTAFTER(UGs_TCEPB[[#This Row],[Column4]],"DE_")</f>
        <v xml:space="preserve">SAUDE_DE_ARARUNA               </v>
      </c>
    </row>
    <row r="530" spans="1:4" x14ac:dyDescent="0.3">
      <c r="A530">
        <v>601014</v>
      </c>
      <c r="B530" t="str">
        <f>MID(UGs_TCEPB[[#This Row],[ID UG]],2,5)</f>
        <v>01014</v>
      </c>
      <c r="C530" t="s">
        <v>1141</v>
      </c>
      <c r="D530" t="str">
        <f>_xlfn.TEXTAFTER(UGs_TCEPB[[#This Row],[Column4]],"DE_")</f>
        <v xml:space="preserve">SAUDE_DE_AREIA                 </v>
      </c>
    </row>
    <row r="531" spans="1:4" x14ac:dyDescent="0.3">
      <c r="A531">
        <v>601015</v>
      </c>
      <c r="B531" t="str">
        <f>MID(UGs_TCEPB[[#This Row],[ID UG]],2,5)</f>
        <v>01015</v>
      </c>
      <c r="C531" t="s">
        <v>1142</v>
      </c>
      <c r="D531" t="str">
        <f>_xlfn.TEXTAFTER(UGs_TCEPB[[#This Row],[Column4]],"DE_")</f>
        <v xml:space="preserve">SAUDE_DE_AREIA_DE_BARAUNAS     </v>
      </c>
    </row>
    <row r="532" spans="1:4" x14ac:dyDescent="0.3">
      <c r="A532">
        <v>601022</v>
      </c>
      <c r="B532" t="str">
        <f>MID(UGs_TCEPB[[#This Row],[ID UG]],2,5)</f>
        <v>01022</v>
      </c>
      <c r="C532" t="s">
        <v>1143</v>
      </c>
      <c r="D532" t="str">
        <f>_xlfn.TEXTAFTER(UGs_TCEPB[[#This Row],[Column4]],"DE_")</f>
        <v>APOSENTADORIA_E_PENSAO_DE_BARRA_DE_SANTA_</v>
      </c>
    </row>
    <row r="533" spans="1:4" x14ac:dyDescent="0.3">
      <c r="A533">
        <v>601026</v>
      </c>
      <c r="B533" t="str">
        <f>MID(UGs_TCEPB[[#This Row],[ID UG]],2,5)</f>
        <v>01026</v>
      </c>
      <c r="C533" t="s">
        <v>1144</v>
      </c>
      <c r="D533" t="str">
        <f>_xlfn.TEXTAFTER(UGs_TCEPB[[#This Row],[Column4]],"DE_")</f>
        <v xml:space="preserve">SAUDE_DE_BELEM                 </v>
      </c>
    </row>
    <row r="534" spans="1:4" x14ac:dyDescent="0.3">
      <c r="A534">
        <v>601031</v>
      </c>
      <c r="B534" t="str">
        <f>MID(UGs_TCEPB[[#This Row],[ID UG]],2,5)</f>
        <v>01031</v>
      </c>
      <c r="C534" t="s">
        <v>1145</v>
      </c>
      <c r="D534" t="str">
        <f>_xlfn.TEXTAFTER(UGs_TCEPB[[#This Row],[Column4]],"DE_")</f>
        <v xml:space="preserve">SAUDE_DE_BOM_JESUS             </v>
      </c>
    </row>
    <row r="535" spans="1:4" x14ac:dyDescent="0.3">
      <c r="A535">
        <v>601039</v>
      </c>
      <c r="B535" t="str">
        <f>MID(UGs_TCEPB[[#This Row],[ID UG]],2,5)</f>
        <v>01039</v>
      </c>
      <c r="C535" t="s">
        <v>1146</v>
      </c>
      <c r="D535" t="str">
        <f>_xlfn.TEXTAFTER(UGs_TCEPB[[#This Row],[Column4]],"DE_")</f>
        <v>APOIO_AO_EMPREENDEDORISMO_DE_CA</v>
      </c>
    </row>
    <row r="536" spans="1:4" x14ac:dyDescent="0.3">
      <c r="A536">
        <v>601040</v>
      </c>
      <c r="B536" t="str">
        <f>MID(UGs_TCEPB[[#This Row],[ID UG]],2,5)</f>
        <v>01040</v>
      </c>
      <c r="C536" t="s">
        <v>1147</v>
      </c>
      <c r="D536" t="str">
        <f>_xlfn.TEXTAFTER(UGs_TCEPB[[#This Row],[Column4]],"DE_")</f>
        <v xml:space="preserve">SAUDE_DE_CABEDELO              </v>
      </c>
    </row>
    <row r="537" spans="1:4" x14ac:dyDescent="0.3">
      <c r="A537">
        <v>601043</v>
      </c>
      <c r="B537" t="str">
        <f>MID(UGs_TCEPB[[#This Row],[ID UG]],2,5)</f>
        <v>01043</v>
      </c>
      <c r="C537" t="s">
        <v>1148</v>
      </c>
      <c r="D537" t="str">
        <f>_xlfn.TEXTAFTER(UGs_TCEPB[[#This Row],[Column4]],"DE_")</f>
        <v xml:space="preserve">SAUDE_DE_CACIMBA_DE_DENTRO     </v>
      </c>
    </row>
    <row r="538" spans="1:4" x14ac:dyDescent="0.3">
      <c r="A538">
        <v>601044</v>
      </c>
      <c r="B538" t="str">
        <f>MID(UGs_TCEPB[[#This Row],[ID UG]],2,5)</f>
        <v>01044</v>
      </c>
      <c r="C538" t="s">
        <v>1149</v>
      </c>
      <c r="D538" t="str">
        <f>_xlfn.TEXTAFTER(UGs_TCEPB[[#This Row],[Column4]],"DE_")</f>
        <v xml:space="preserve">SAUDE_DE_CACIMBAS              </v>
      </c>
    </row>
    <row r="539" spans="1:4" x14ac:dyDescent="0.3">
      <c r="A539">
        <v>601047</v>
      </c>
      <c r="B539" t="str">
        <f>MID(UGs_TCEPB[[#This Row],[ID UG]],2,5)</f>
        <v>01047</v>
      </c>
      <c r="C539" t="s">
        <v>1150</v>
      </c>
      <c r="D539" t="str">
        <f>_xlfn.TEXTAFTER(UGs_TCEPB[[#This Row],[Column4]],"DE_")</f>
        <v xml:space="preserve">SAUDE_DE_CAJAZEIRINHAS         </v>
      </c>
    </row>
    <row r="540" spans="1:4" x14ac:dyDescent="0.3">
      <c r="A540">
        <v>601052</v>
      </c>
      <c r="B540" t="str">
        <f>MID(UGs_TCEPB[[#This Row],[ID UG]],2,5)</f>
        <v>01052</v>
      </c>
      <c r="C540" t="s">
        <v>1151</v>
      </c>
      <c r="D540" t="str">
        <f>_xlfn.TEXTAFTER(UGs_TCEPB[[#This Row],[Column4]],"DE_")</f>
        <v xml:space="preserve">SAUDE_DE_CAPIM                 </v>
      </c>
    </row>
    <row r="541" spans="1:4" x14ac:dyDescent="0.3">
      <c r="A541">
        <v>601053</v>
      </c>
      <c r="B541" t="str">
        <f>MID(UGs_TCEPB[[#This Row],[ID UG]],2,5)</f>
        <v>01053</v>
      </c>
      <c r="C541" t="s">
        <v>1152</v>
      </c>
      <c r="D541" t="str">
        <f>_xlfn.TEXTAFTER(UGs_TCEPB[[#This Row],[Column4]],"DE_")</f>
        <v xml:space="preserve">SAUDE_DE_CARAUBAS               </v>
      </c>
    </row>
    <row r="542" spans="1:4" x14ac:dyDescent="0.3">
      <c r="A542">
        <v>601055</v>
      </c>
      <c r="B542" t="str">
        <f>MID(UGs_TCEPB[[#This Row],[ID UG]],2,5)</f>
        <v>01055</v>
      </c>
      <c r="C542" t="s">
        <v>1153</v>
      </c>
      <c r="D542" t="str">
        <f>_xlfn.TEXTAFTER(UGs_TCEPB[[#This Row],[Column4]],"DE_")</f>
        <v xml:space="preserve">SAUDE_DE_CASSERENGUE           </v>
      </c>
    </row>
    <row r="543" spans="1:4" x14ac:dyDescent="0.3">
      <c r="A543">
        <v>601066</v>
      </c>
      <c r="B543" t="str">
        <f>MID(UGs_TCEPB[[#This Row],[ID UG]],2,5)</f>
        <v>01066</v>
      </c>
      <c r="C543" t="s">
        <v>1154</v>
      </c>
      <c r="D543" t="str">
        <f>_xlfn.TEXTAFTER(UGs_TCEPB[[#This Row],[Column4]],"DE_")</f>
        <v xml:space="preserve">SAUDE_DE_CUBATI                </v>
      </c>
    </row>
    <row r="544" spans="1:4" x14ac:dyDescent="0.3">
      <c r="A544">
        <v>601067</v>
      </c>
      <c r="B544" t="str">
        <f>MID(UGs_TCEPB[[#This Row],[ID UG]],2,5)</f>
        <v>01067</v>
      </c>
      <c r="C544" t="s">
        <v>1155</v>
      </c>
      <c r="D544" t="str">
        <f>_xlfn.TEXTAFTER(UGs_TCEPB[[#This Row],[Column4]],"DE_")</f>
        <v xml:space="preserve">PREVIDENCIA_DOS_SERVIDORES_DE_CUITE  </v>
      </c>
    </row>
    <row r="545" spans="1:4" x14ac:dyDescent="0.3">
      <c r="A545">
        <v>601068</v>
      </c>
      <c r="B545" t="str">
        <f>MID(UGs_TCEPB[[#This Row],[ID UG]],2,5)</f>
        <v>01068</v>
      </c>
      <c r="C545" t="s">
        <v>1156</v>
      </c>
      <c r="D545" t="str">
        <f>_xlfn.TEXTAFTER(UGs_TCEPB[[#This Row],[Column4]],"DE_")</f>
        <v xml:space="preserve">SAUDE_DE_CUITE_DE_MANANGUAPE   </v>
      </c>
    </row>
    <row r="546" spans="1:4" x14ac:dyDescent="0.3">
      <c r="A546">
        <v>601069</v>
      </c>
      <c r="B546" t="str">
        <f>MID(UGs_TCEPB[[#This Row],[ID UG]],2,5)</f>
        <v>01069</v>
      </c>
      <c r="C546" t="s">
        <v>1157</v>
      </c>
      <c r="D546" t="str">
        <f>_xlfn.TEXTAFTER(UGs_TCEPB[[#This Row],[Column4]],"DE_")</f>
        <v xml:space="preserve">SAUDE_DE_CUITEGI               </v>
      </c>
    </row>
    <row r="547" spans="1:4" x14ac:dyDescent="0.3">
      <c r="A547">
        <v>601071</v>
      </c>
      <c r="B547" t="str">
        <f>MID(UGs_TCEPB[[#This Row],[ID UG]],2,5)</f>
        <v>01071</v>
      </c>
      <c r="C547" t="s">
        <v>1158</v>
      </c>
      <c r="D547" t="str">
        <f>_xlfn.TEXTAFTER(UGs_TCEPB[[#This Row],[Column4]],"DE_")</f>
        <v xml:space="preserve">SAUDE_DE_CURRAL_VELHO          </v>
      </c>
    </row>
    <row r="548" spans="1:4" x14ac:dyDescent="0.3">
      <c r="A548">
        <v>601075</v>
      </c>
      <c r="B548" t="str">
        <f>MID(UGs_TCEPB[[#This Row],[ID UG]],2,5)</f>
        <v>01075</v>
      </c>
      <c r="C548" t="s">
        <v>1159</v>
      </c>
      <c r="D548" t="str">
        <f>_xlfn.TEXTAFTER(UGs_TCEPB[[#This Row],[Column4]],"DE_")</f>
        <v xml:space="preserve">SAUDE_DE_DONA_INES             </v>
      </c>
    </row>
    <row r="549" spans="1:4" x14ac:dyDescent="0.3">
      <c r="A549">
        <v>601078</v>
      </c>
      <c r="B549" t="str">
        <f>MID(UGs_TCEPB[[#This Row],[ID UG]],2,5)</f>
        <v>01078</v>
      </c>
      <c r="C549" t="s">
        <v>1160</v>
      </c>
      <c r="D549" t="str">
        <f>_xlfn.TEXTAFTER(UGs_TCEPB[[#This Row],[Column4]],"DE_")</f>
        <v>PREVIDENCIA_SOCIAL_DOS_SERV._DO_MUN._DE_E</v>
      </c>
    </row>
    <row r="550" spans="1:4" x14ac:dyDescent="0.3">
      <c r="A550">
        <v>601087</v>
      </c>
      <c r="B550" t="str">
        <f>MID(UGs_TCEPB[[#This Row],[ID UG]],2,5)</f>
        <v>01087</v>
      </c>
      <c r="C550" t="s">
        <v>1161</v>
      </c>
      <c r="D550" t="str">
        <f>_xlfn.TEXTAFTER(UGs_TCEPB[[#This Row],[Column4]],"DE_")</f>
        <v xml:space="preserve">SAUDE_DE_IMACULADA             </v>
      </c>
    </row>
    <row r="551" spans="1:4" x14ac:dyDescent="0.3">
      <c r="A551">
        <v>601091</v>
      </c>
      <c r="B551" t="str">
        <f>MID(UGs_TCEPB[[#This Row],[ID UG]],2,5)</f>
        <v>01091</v>
      </c>
      <c r="C551" t="s">
        <v>1162</v>
      </c>
      <c r="D551" t="str">
        <f>_xlfn.TEXTAFTER(UGs_TCEPB[[#This Row],[Column4]],"DE_")</f>
        <v xml:space="preserve">SAUDE_DE_ITAPOROROCA           </v>
      </c>
    </row>
    <row r="552" spans="1:4" x14ac:dyDescent="0.3">
      <c r="A552">
        <v>601093</v>
      </c>
      <c r="B552" t="str">
        <f>MID(UGs_TCEPB[[#This Row],[ID UG]],2,5)</f>
        <v>01093</v>
      </c>
      <c r="C552" t="s">
        <v>1128</v>
      </c>
      <c r="D552" t="str">
        <f>_xlfn.TEXTAFTER(UGs_TCEPB[[#This Row],[Column4]],"DE_")</f>
        <v>PREV._E_ASSISTENCIA_DO_MUNICIPIO_DE_J</v>
      </c>
    </row>
    <row r="553" spans="1:4" x14ac:dyDescent="0.3">
      <c r="A553">
        <v>601097</v>
      </c>
      <c r="B553" t="str">
        <f>MID(UGs_TCEPB[[#This Row],[ID UG]],2,5)</f>
        <v>01097</v>
      </c>
      <c r="C553" t="s">
        <v>1163</v>
      </c>
      <c r="D553" t="str">
        <f>_xlfn.TEXTAFTER(UGs_TCEPB[[#This Row],[Column4]],"DE_")</f>
        <v xml:space="preserve">SAUDE_DE_JUAZEIRINHO           </v>
      </c>
    </row>
    <row r="554" spans="1:4" x14ac:dyDescent="0.3">
      <c r="A554">
        <v>601098</v>
      </c>
      <c r="B554" t="str">
        <f>MID(UGs_TCEPB[[#This Row],[ID UG]],2,5)</f>
        <v>01098</v>
      </c>
      <c r="C554" t="s">
        <v>1164</v>
      </c>
      <c r="D554" t="str">
        <f>_xlfn.TEXTAFTER(UGs_TCEPB[[#This Row],[Column4]],"DE_")</f>
        <v xml:space="preserve">SAUDE_DE_JUNCO_DO_SERIDO       </v>
      </c>
    </row>
    <row r="555" spans="1:4" x14ac:dyDescent="0.3">
      <c r="A555">
        <v>601099</v>
      </c>
      <c r="B555" t="str">
        <f>MID(UGs_TCEPB[[#This Row],[ID UG]],2,5)</f>
        <v>01099</v>
      </c>
      <c r="C555" t="s">
        <v>1165</v>
      </c>
      <c r="D555" t="str">
        <f>_xlfn.TEXTAFTER(UGs_TCEPB[[#This Row],[Column4]],"DE_")</f>
        <v xml:space="preserve">SAUDE_DE_JURIPIRANGA           </v>
      </c>
    </row>
    <row r="556" spans="1:4" x14ac:dyDescent="0.3">
      <c r="A556">
        <v>601102</v>
      </c>
      <c r="B556" t="str">
        <f>MID(UGs_TCEPB[[#This Row],[ID UG]],2,5)</f>
        <v>01102</v>
      </c>
      <c r="C556" t="s">
        <v>1166</v>
      </c>
      <c r="D556" t="str">
        <f>_xlfn.TEXTAFTER(UGs_TCEPB[[#This Row],[Column4]],"DE_")</f>
        <v xml:space="preserve">SAUDE_DE_LAGOA_DE_DENTRO       </v>
      </c>
    </row>
    <row r="557" spans="1:4" x14ac:dyDescent="0.3">
      <c r="A557">
        <v>601107</v>
      </c>
      <c r="B557" t="str">
        <f>MID(UGs_TCEPB[[#This Row],[ID UG]],2,5)</f>
        <v>01107</v>
      </c>
      <c r="C557" t="s">
        <v>1167</v>
      </c>
      <c r="D557" t="str">
        <f>_xlfn.TEXTAFTER(UGs_TCEPB[[#This Row],[Column4]],"DE_")</f>
        <v xml:space="preserve">SAUDE_DE_LUCENA                </v>
      </c>
    </row>
    <row r="558" spans="1:4" x14ac:dyDescent="0.3">
      <c r="A558">
        <v>601110</v>
      </c>
      <c r="B558" t="str">
        <f>MID(UGs_TCEPB[[#This Row],[ID UG]],2,5)</f>
        <v>01110</v>
      </c>
      <c r="C558" t="s">
        <v>1168</v>
      </c>
      <c r="D558" t="str">
        <f>_xlfn.TEXTAFTER(UGs_TCEPB[[#This Row],[Column4]],"DE_")</f>
        <v xml:space="preserve">SAUDE_DE_MAMANGUAPE            </v>
      </c>
    </row>
    <row r="559" spans="1:4" x14ac:dyDescent="0.3">
      <c r="A559">
        <v>601115</v>
      </c>
      <c r="B559" t="str">
        <f>MID(UGs_TCEPB[[#This Row],[ID UG]],2,5)</f>
        <v>01115</v>
      </c>
      <c r="C559" t="s">
        <v>1169</v>
      </c>
      <c r="D559" t="str">
        <f>_xlfn.TEXTAFTER(UGs_TCEPB[[#This Row],[Column4]],"DE_")</f>
        <v xml:space="preserve">SAUDE_DE_MASSARANDUBA          </v>
      </c>
    </row>
    <row r="560" spans="1:4" x14ac:dyDescent="0.3">
      <c r="A560">
        <v>601116</v>
      </c>
      <c r="B560" t="str">
        <f>MID(UGs_TCEPB[[#This Row],[ID UG]],2,5)</f>
        <v>01116</v>
      </c>
      <c r="C560" t="s">
        <v>1170</v>
      </c>
      <c r="D560" t="str">
        <f>_xlfn.TEXTAFTER(UGs_TCEPB[[#This Row],[Column4]],"DE_")</f>
        <v xml:space="preserve">SAUDE_DE_MATARACA              </v>
      </c>
    </row>
    <row r="561" spans="1:4" x14ac:dyDescent="0.3">
      <c r="A561">
        <v>601123</v>
      </c>
      <c r="B561" t="str">
        <f>MID(UGs_TCEPB[[#This Row],[ID UG]],2,5)</f>
        <v>01123</v>
      </c>
      <c r="C561" t="s">
        <v>1171</v>
      </c>
      <c r="D561" t="str">
        <f>_xlfn.TEXTAFTER(UGs_TCEPB[[#This Row],[Column4]],"DE_")</f>
        <v xml:space="preserve">ASSISTENCIA_SOCIAL_DE_MONTEIRO </v>
      </c>
    </row>
    <row r="562" spans="1:4" x14ac:dyDescent="0.3">
      <c r="A562">
        <v>601132</v>
      </c>
      <c r="B562" t="str">
        <f>MID(UGs_TCEPB[[#This Row],[ID UG]],2,5)</f>
        <v>01132</v>
      </c>
      <c r="C562" t="s">
        <v>1172</v>
      </c>
      <c r="D562" t="str">
        <f>_xlfn.TEXTAFTER(UGs_TCEPB[[#This Row],[Column4]],"DE_")</f>
        <v xml:space="preserve">SAUDE_DE_OURO_VELHO            </v>
      </c>
    </row>
    <row r="563" spans="1:4" x14ac:dyDescent="0.3">
      <c r="A563">
        <v>601136</v>
      </c>
      <c r="B563" t="str">
        <f>MID(UGs_TCEPB[[#This Row],[ID UG]],2,5)</f>
        <v>01136</v>
      </c>
      <c r="C563" t="s">
        <v>1173</v>
      </c>
      <c r="D563" t="str">
        <f>_xlfn.TEXTAFTER(UGs_TCEPB[[#This Row],[Column4]],"DE_")</f>
        <v xml:space="preserve">PREVIDENCIA_DE_PAULISTA              </v>
      </c>
    </row>
    <row r="564" spans="1:4" x14ac:dyDescent="0.3">
      <c r="A564">
        <v>601139</v>
      </c>
      <c r="B564" t="str">
        <f>MID(UGs_TCEPB[[#This Row],[ID UG]],2,5)</f>
        <v>01139</v>
      </c>
      <c r="C564" t="s">
        <v>1174</v>
      </c>
      <c r="D564" t="str">
        <f>_xlfn.TEXTAFTER(UGs_TCEPB[[#This Row],[Column4]],"DE_")</f>
        <v>ASSISTENCIA_SOCIAL_DE_PEDRAS_DE</v>
      </c>
    </row>
    <row r="565" spans="1:4" x14ac:dyDescent="0.3">
      <c r="A565">
        <v>601140</v>
      </c>
      <c r="B565" t="str">
        <f>MID(UGs_TCEPB[[#This Row],[ID UG]],2,5)</f>
        <v>01140</v>
      </c>
      <c r="C565" t="s">
        <v>1175</v>
      </c>
      <c r="D565" t="str">
        <f>_xlfn.TEXTAFTER(UGs_TCEPB[[#This Row],[Column4]],"DE_")</f>
        <v xml:space="preserve">SAUDE_DE_PEDRO_REGIS           </v>
      </c>
    </row>
    <row r="566" spans="1:4" x14ac:dyDescent="0.3">
      <c r="A566">
        <v>601143</v>
      </c>
      <c r="B566" t="str">
        <f>MID(UGs_TCEPB[[#This Row],[ID UG]],2,5)</f>
        <v>01143</v>
      </c>
      <c r="C566" t="s">
        <v>1176</v>
      </c>
      <c r="D566" t="str">
        <f>_xlfn.TEXTAFTER(UGs_TCEPB[[#This Row],[Column4]],"DE_")</f>
        <v xml:space="preserve">SAUDE_DE_PILAR                 </v>
      </c>
    </row>
    <row r="567" spans="1:4" x14ac:dyDescent="0.3">
      <c r="A567">
        <v>601147</v>
      </c>
      <c r="B567" t="str">
        <f>MID(UGs_TCEPB[[#This Row],[ID UG]],2,5)</f>
        <v>01147</v>
      </c>
      <c r="C567" t="s">
        <v>1177</v>
      </c>
      <c r="D567" t="str">
        <f>_xlfn.TEXTAFTER(UGs_TCEPB[[#This Row],[Column4]],"DE_")</f>
        <v xml:space="preserve">SAUDE_DE_PITIMBU               </v>
      </c>
    </row>
    <row r="568" spans="1:4" x14ac:dyDescent="0.3">
      <c r="A568">
        <v>601154</v>
      </c>
      <c r="B568" t="str">
        <f>MID(UGs_TCEPB[[#This Row],[ID UG]],2,5)</f>
        <v>01154</v>
      </c>
      <c r="C568" t="s">
        <v>1178</v>
      </c>
      <c r="D568" t="str">
        <f>_xlfn.TEXTAFTER(UGs_TCEPB[[#This Row],[Column4]],"DE_")</f>
        <v xml:space="preserve">SAUDE_DE_PUXINANA              </v>
      </c>
    </row>
    <row r="569" spans="1:4" x14ac:dyDescent="0.3">
      <c r="A569">
        <v>601159</v>
      </c>
      <c r="B569" t="str">
        <f>MID(UGs_TCEPB[[#This Row],[ID UG]],2,5)</f>
        <v>01159</v>
      </c>
      <c r="C569" t="s">
        <v>1179</v>
      </c>
      <c r="D569" t="str">
        <f>_xlfn.TEXTAFTER(UGs_TCEPB[[#This Row],[Column4]],"DE_")</f>
        <v xml:space="preserve">SAUDE_DE_RIACHAO_DO_BACAMARTE  </v>
      </c>
    </row>
    <row r="570" spans="1:4" x14ac:dyDescent="0.3">
      <c r="A570">
        <v>601167</v>
      </c>
      <c r="B570" t="str">
        <f>MID(UGs_TCEPB[[#This Row],[ID UG]],2,5)</f>
        <v>01167</v>
      </c>
      <c r="C570" t="s">
        <v>1180</v>
      </c>
      <c r="D570" t="str">
        <f>_xlfn.TEXTAFTER(UGs_TCEPB[[#This Row],[Column4]],"DE_")</f>
        <v>PREVIDENCIA_DOS_SERVIDORES_DE_SANTA_C</v>
      </c>
    </row>
    <row r="571" spans="1:4" x14ac:dyDescent="0.3">
      <c r="A571">
        <v>601168</v>
      </c>
      <c r="B571" t="str">
        <f>MID(UGs_TCEPB[[#This Row],[ID UG]],2,5)</f>
        <v>01168</v>
      </c>
      <c r="C571" t="s">
        <v>1181</v>
      </c>
      <c r="D571" t="str">
        <f>_xlfn.TEXTAFTER(UGs_TCEPB[[#This Row],[Column4]],"DE_")</f>
        <v>PREV._E_ASSIST._MUNICIPAL_SANTA_HELEN</v>
      </c>
    </row>
    <row r="572" spans="1:4" x14ac:dyDescent="0.3">
      <c r="A572">
        <v>601171</v>
      </c>
      <c r="B572" t="str">
        <f>MID(UGs_TCEPB[[#This Row],[ID UG]],2,5)</f>
        <v>01171</v>
      </c>
      <c r="C572" t="s">
        <v>1182</v>
      </c>
      <c r="D572" t="str">
        <f>_xlfn.TEXTAFTER(UGs_TCEPB[[#This Row],[Column4]],"DE_")</f>
        <v>ASSISTENCIA_SOCIAL_DE_SANTA_RIT</v>
      </c>
    </row>
    <row r="573" spans="1:4" x14ac:dyDescent="0.3">
      <c r="A573">
        <v>601176</v>
      </c>
      <c r="B573" t="str">
        <f>MID(UGs_TCEPB[[#This Row],[ID UG]],2,5)</f>
        <v>01176</v>
      </c>
      <c r="C573" t="s">
        <v>1183</v>
      </c>
      <c r="D573" t="str">
        <f>_xlfn.TEXTAFTER(UGs_TCEPB[[#This Row],[Column4]],"DE_")</f>
        <v xml:space="preserve">SAUDE_DE_SANTO_ANDRE           </v>
      </c>
    </row>
    <row r="574" spans="1:4" x14ac:dyDescent="0.3">
      <c r="A574">
        <v>601177</v>
      </c>
      <c r="B574" t="str">
        <f>MID(UGs_TCEPB[[#This Row],[ID UG]],2,5)</f>
        <v>01177</v>
      </c>
      <c r="C574" t="s">
        <v>1184</v>
      </c>
      <c r="D574" t="str">
        <f>_xlfn.TEXTAFTER(UGs_TCEPB[[#This Row],[Column4]],"DE_")</f>
        <v xml:space="preserve">SAUDE_DE_SAO_BENTINHO          </v>
      </c>
    </row>
    <row r="575" spans="1:4" x14ac:dyDescent="0.3">
      <c r="A575">
        <v>601178</v>
      </c>
      <c r="B575" t="str">
        <f>MID(UGs_TCEPB[[#This Row],[ID UG]],2,5)</f>
        <v>01178</v>
      </c>
      <c r="C575" t="s">
        <v>1185</v>
      </c>
      <c r="D575" t="str">
        <f>_xlfn.TEXTAFTER(UGs_TCEPB[[#This Row],[Column4]],"DE_")</f>
        <v xml:space="preserve">PREVIDENCIA_DE_SAO_BENTO   </v>
      </c>
    </row>
    <row r="576" spans="1:4" x14ac:dyDescent="0.3">
      <c r="A576">
        <v>601189</v>
      </c>
      <c r="B576" t="str">
        <f>MID(UGs_TCEPB[[#This Row],[ID UG]],2,5)</f>
        <v>01189</v>
      </c>
      <c r="C576" t="s">
        <v>1186</v>
      </c>
      <c r="D576" t="str">
        <f>_xlfn.TEXTAFTER(UGs_TCEPB[[#This Row],[Column4]],"DE_")</f>
        <v xml:space="preserve">SAO_JOSE_DE_PRINCESA           </v>
      </c>
    </row>
    <row r="577" spans="1:4" x14ac:dyDescent="0.3">
      <c r="A577">
        <v>601192</v>
      </c>
      <c r="B577" t="str">
        <f>MID(UGs_TCEPB[[#This Row],[ID UG]],2,5)</f>
        <v>01192</v>
      </c>
      <c r="C577" t="s">
        <v>1187</v>
      </c>
      <c r="D577" t="str">
        <f>_xlfn.TEXTAFTER(UGs_TCEPB[[#This Row],[Column4]],"DE_")</f>
        <v>SAUDE_DO_MUNICIPIO_DE_SAO_JOSE_</v>
      </c>
    </row>
    <row r="578" spans="1:4" x14ac:dyDescent="0.3">
      <c r="A578">
        <v>601200</v>
      </c>
      <c r="B578" t="str">
        <f>MID(UGs_TCEPB[[#This Row],[ID UG]],2,5)</f>
        <v>01200</v>
      </c>
      <c r="C578" t="s">
        <v>1188</v>
      </c>
      <c r="D578" t="str">
        <f>_xlfn.TEXTAFTER(UGs_TCEPB[[#This Row],[Column4]],"DE_")</f>
        <v xml:space="preserve">SAUDE_DE_SAPE                  </v>
      </c>
    </row>
    <row r="579" spans="1:4" x14ac:dyDescent="0.3">
      <c r="A579">
        <v>601211</v>
      </c>
      <c r="B579" t="str">
        <f>MID(UGs_TCEPB[[#This Row],[ID UG]],2,5)</f>
        <v>01211</v>
      </c>
      <c r="C579" t="s">
        <v>1189</v>
      </c>
      <c r="D579" t="str">
        <f>_xlfn.TEXTAFTER(UGs_TCEPB[[#This Row],[Column4]],"DE_")</f>
        <v xml:space="preserve">SAUDE_DE_SOUSA                 </v>
      </c>
    </row>
    <row r="580" spans="1:4" x14ac:dyDescent="0.3">
      <c r="A580">
        <v>601216</v>
      </c>
      <c r="B580" t="str">
        <f>MID(UGs_TCEPB[[#This Row],[ID UG]],2,5)</f>
        <v>01216</v>
      </c>
      <c r="C580" t="s">
        <v>1190</v>
      </c>
      <c r="D580" t="str">
        <f>_xlfn.TEXTAFTER(UGs_TCEPB[[#This Row],[Column4]],"DE_")</f>
        <v xml:space="preserve">SAUDE_DE_TENORIO               </v>
      </c>
    </row>
    <row r="581" spans="1:4" x14ac:dyDescent="0.3">
      <c r="A581">
        <v>601218</v>
      </c>
      <c r="B581" t="str">
        <f>MID(UGs_TCEPB[[#This Row],[ID UG]],2,5)</f>
        <v>01218</v>
      </c>
      <c r="C581" t="s">
        <v>1191</v>
      </c>
      <c r="D581" t="str">
        <f>_xlfn.TEXTAFTER(UGs_TCEPB[[#This Row],[Column4]],"DE_")</f>
        <v xml:space="preserve">SAUDE_DE_UIRAUNA               </v>
      </c>
    </row>
    <row r="582" spans="1:4" x14ac:dyDescent="0.3">
      <c r="A582">
        <v>602015</v>
      </c>
      <c r="B582" t="str">
        <f>MID(UGs_TCEPB[[#This Row],[ID UG]],2,5)</f>
        <v>02015</v>
      </c>
      <c r="C582" t="s">
        <v>1192</v>
      </c>
      <c r="D582" t="str">
        <f>_xlfn.TEXTAFTER(UGs_TCEPB[[#This Row],[Column4]],"DE_")</f>
        <v>ASSISTENCIA_SOCIAL_DE_AREIA_DE_</v>
      </c>
    </row>
    <row r="583" spans="1:4" x14ac:dyDescent="0.3">
      <c r="A583">
        <v>602026</v>
      </c>
      <c r="B583" t="str">
        <f>MID(UGs_TCEPB[[#This Row],[ID UG]],2,5)</f>
        <v>02026</v>
      </c>
      <c r="C583" t="s">
        <v>1193</v>
      </c>
      <c r="D583" t="str">
        <f>_xlfn.TEXTAFTER(UGs_TCEPB[[#This Row],[Column4]],"DE_")</f>
        <v xml:space="preserve">ASSISTENCIA_SOCIAL_DE_BELEM    </v>
      </c>
    </row>
    <row r="584" spans="1:4" x14ac:dyDescent="0.3">
      <c r="A584">
        <v>602040</v>
      </c>
      <c r="B584" t="str">
        <f>MID(UGs_TCEPB[[#This Row],[ID UG]],2,5)</f>
        <v>02040</v>
      </c>
      <c r="C584" t="s">
        <v>1194</v>
      </c>
      <c r="D584" t="str">
        <f>_xlfn.TEXTAFTER(UGs_TCEPB[[#This Row],[Column4]],"DE_")</f>
        <v>GESTAO_DESEV._E_MODERNIZACAO_GERAL_DO_MUN</v>
      </c>
    </row>
    <row r="585" spans="1:4" x14ac:dyDescent="0.3">
      <c r="A585">
        <v>602044</v>
      </c>
      <c r="B585" t="str">
        <f>MID(UGs_TCEPB[[#This Row],[ID UG]],2,5)</f>
        <v>02044</v>
      </c>
      <c r="C585" t="s">
        <v>1195</v>
      </c>
      <c r="D585" t="str">
        <f>_xlfn.TEXTAFTER(UGs_TCEPB[[#This Row],[Column4]],"DE_")</f>
        <v xml:space="preserve">PREVIDENCIA_DO_MUNICIPIO_DE_CACIMBAS </v>
      </c>
    </row>
    <row r="586" spans="1:4" x14ac:dyDescent="0.3">
      <c r="A586">
        <v>602052</v>
      </c>
      <c r="B586" t="str">
        <f>MID(UGs_TCEPB[[#This Row],[ID UG]],2,5)</f>
        <v>02052</v>
      </c>
      <c r="C586" t="s">
        <v>1196</v>
      </c>
      <c r="D586" t="str">
        <f>_xlfn.TEXTAFTER(UGs_TCEPB[[#This Row],[Column4]],"DE_")</f>
        <v xml:space="preserve">ASSISTENCIA_SOCIAL_DE_CAPIM    </v>
      </c>
    </row>
    <row r="587" spans="1:4" x14ac:dyDescent="0.3">
      <c r="A587">
        <v>602061</v>
      </c>
      <c r="B587" t="str">
        <f>MID(UGs_TCEPB[[#This Row],[ID UG]],2,5)</f>
        <v>02061</v>
      </c>
      <c r="C587" t="s">
        <v>1197</v>
      </c>
      <c r="D587" t="str">
        <f>_xlfn.TEXTAFTER(UGs_TCEPB[[#This Row],[Column4]],"DE_")</f>
        <v xml:space="preserve">SAUDE_DO_CONDE                 </v>
      </c>
    </row>
    <row r="588" spans="1:4" x14ac:dyDescent="0.3">
      <c r="A588">
        <v>602073</v>
      </c>
      <c r="B588" t="str">
        <f>MID(UGs_TCEPB[[#This Row],[ID UG]],2,5)</f>
        <v>02073</v>
      </c>
      <c r="C588" t="s">
        <v>1198</v>
      </c>
      <c r="D588" t="str">
        <f>_xlfn.TEXTAFTER(UGs_TCEPB[[#This Row],[Column4]],"DE_")</f>
        <v xml:space="preserve">PREVIDENCIA_DO_MUNICIPIO_DE_DESTERRO </v>
      </c>
    </row>
    <row r="589" spans="1:4" x14ac:dyDescent="0.3">
      <c r="A589">
        <v>602107</v>
      </c>
      <c r="B589" t="str">
        <f>MID(UGs_TCEPB[[#This Row],[ID UG]],2,5)</f>
        <v>02107</v>
      </c>
      <c r="C589" t="s">
        <v>1199</v>
      </c>
      <c r="D589" t="str">
        <f>_xlfn.TEXTAFTER(UGs_TCEPB[[#This Row],[Column4]],"DE_")</f>
        <v xml:space="preserve">ASSISTENCIA_SOCIAL_DE_LUCENA   </v>
      </c>
    </row>
    <row r="590" spans="1:4" x14ac:dyDescent="0.3">
      <c r="A590">
        <v>602123</v>
      </c>
      <c r="B590" t="str">
        <f>MID(UGs_TCEPB[[#This Row],[ID UG]],2,5)</f>
        <v>02123</v>
      </c>
      <c r="C590" t="s">
        <v>1200</v>
      </c>
      <c r="D590" t="str">
        <f>_xlfn.TEXTAFTER(UGs_TCEPB[[#This Row],[Column4]],"DE_")</f>
        <v xml:space="preserve">SAUDE_DE_MONTEIRO              </v>
      </c>
    </row>
    <row r="591" spans="1:4" x14ac:dyDescent="0.3">
      <c r="A591">
        <v>602139</v>
      </c>
      <c r="B591" t="str">
        <f>MID(UGs_TCEPB[[#This Row],[ID UG]],2,5)</f>
        <v>02139</v>
      </c>
      <c r="C591" t="s">
        <v>1201</v>
      </c>
      <c r="D591" t="str">
        <f>_xlfn.TEXTAFTER(UGs_TCEPB[[#This Row],[Column4]],"DE_")</f>
        <v xml:space="preserve">SAUDE_DE_PEDRAS_DE_FOGO        </v>
      </c>
    </row>
    <row r="592" spans="1:4" x14ac:dyDescent="0.3">
      <c r="A592">
        <v>602143</v>
      </c>
      <c r="B592" t="str">
        <f>MID(UGs_TCEPB[[#This Row],[ID UG]],2,5)</f>
        <v>02143</v>
      </c>
      <c r="C592" t="s">
        <v>1202</v>
      </c>
      <c r="D592" t="str">
        <f>_xlfn.TEXTAFTER(UGs_TCEPB[[#This Row],[Column4]],"DE_")</f>
        <v xml:space="preserve">ASSISTENCIA_SOCIAL_DE_PILAR    </v>
      </c>
    </row>
    <row r="593" spans="1:4" x14ac:dyDescent="0.3">
      <c r="A593">
        <v>602166</v>
      </c>
      <c r="B593" t="str">
        <f>MID(UGs_TCEPB[[#This Row],[ID UG]],2,5)</f>
        <v>02166</v>
      </c>
      <c r="C593" t="s">
        <v>1203</v>
      </c>
      <c r="D593" t="str">
        <f>_xlfn.TEXTAFTER(UGs_TCEPB[[#This Row],[Column4]],"DE_")</f>
        <v xml:space="preserve">SAUDE_DE_SANTA_CECILIA         </v>
      </c>
    </row>
    <row r="594" spans="1:4" x14ac:dyDescent="0.3">
      <c r="A594">
        <v>602168</v>
      </c>
      <c r="B594" t="str">
        <f>MID(UGs_TCEPB[[#This Row],[ID UG]],2,5)</f>
        <v>02168</v>
      </c>
      <c r="C594" t="s">
        <v>1204</v>
      </c>
      <c r="D594" t="str">
        <f>_xlfn.TEXTAFTER(UGs_TCEPB[[#This Row],[Column4]],"DE_")</f>
        <v xml:space="preserve">SAUDE_DE_SANTA_HELENA          </v>
      </c>
    </row>
    <row r="595" spans="1:4" x14ac:dyDescent="0.3">
      <c r="A595">
        <v>602171</v>
      </c>
      <c r="B595" t="str">
        <f>MID(UGs_TCEPB[[#This Row],[ID UG]],2,5)</f>
        <v>02171</v>
      </c>
      <c r="C595" t="s">
        <v>1205</v>
      </c>
      <c r="D595" t="str">
        <f>_xlfn.TEXTAFTER(UGs_TCEPB[[#This Row],[Column4]],"DE_")</f>
        <v xml:space="preserve">SAUDE_DE_SANTA_RITA            </v>
      </c>
    </row>
    <row r="596" spans="1:4" x14ac:dyDescent="0.3">
      <c r="A596">
        <v>602192</v>
      </c>
      <c r="B596" t="str">
        <f>MID(UGs_TCEPB[[#This Row],[ID UG]],2,5)</f>
        <v>02192</v>
      </c>
      <c r="C596" t="s">
        <v>1206</v>
      </c>
      <c r="D596" t="str">
        <f>_xlfn.TEXTAFTER(UGs_TCEPB[[#This Row],[Column4]],"DE_")</f>
        <v>ASSISTENCIA_SOCIAL_DE_SAO_JOSE_</v>
      </c>
    </row>
    <row r="597" spans="1:4" x14ac:dyDescent="0.3">
      <c r="A597">
        <v>602200</v>
      </c>
      <c r="B597" t="str">
        <f>MID(UGs_TCEPB[[#This Row],[ID UG]],2,5)</f>
        <v>02200</v>
      </c>
      <c r="C597" t="s">
        <v>1207</v>
      </c>
      <c r="D597" t="str">
        <f>_xlfn.TEXTAFTER(UGs_TCEPB[[#This Row],[Column4]],"DE_")</f>
        <v xml:space="preserve">PREVIDENCIA_DE_SAPE                      </v>
      </c>
    </row>
    <row r="598" spans="1:4" x14ac:dyDescent="0.3">
      <c r="A598">
        <v>603040</v>
      </c>
      <c r="B598" t="str">
        <f>MID(UGs_TCEPB[[#This Row],[ID UG]],2,5)</f>
        <v>03040</v>
      </c>
      <c r="C598" t="s">
        <v>1208</v>
      </c>
      <c r="D598" t="str">
        <f>_xlfn.TEXTAFTER(UGs_TCEPB[[#This Row],[Column4]],"DE_")</f>
        <v>APOIO_AOS_PEQUENOS_NEGOCIOS_DE_</v>
      </c>
    </row>
    <row r="599" spans="1:4" x14ac:dyDescent="0.3">
      <c r="A599">
        <v>603095</v>
      </c>
      <c r="B599" t="str">
        <f>MID(UGs_TCEPB[[#This Row],[ID UG]],2,5)</f>
        <v>03095</v>
      </c>
      <c r="C599" t="s">
        <v>1209</v>
      </c>
      <c r="D599" t="str">
        <f>_xlfn.TEXTAFTER(UGs_TCEPB[[#This Row],[Column4]],"DE_")</f>
        <v xml:space="preserve">JOAO_PESSOA                  </v>
      </c>
    </row>
    <row r="600" spans="1:4" x14ac:dyDescent="0.3">
      <c r="A600">
        <v>603123</v>
      </c>
      <c r="B600" t="str">
        <f>MID(UGs_TCEPB[[#This Row],[ID UG]],2,5)</f>
        <v>03123</v>
      </c>
      <c r="C600" t="s">
        <v>1210</v>
      </c>
      <c r="D600" t="str">
        <f>_xlfn.TEXTAFTER(UGs_TCEPB[[#This Row],[Column4]],"DE_")</f>
        <v xml:space="preserve">EDUCACAO_DE_MONTEIRO           </v>
      </c>
    </row>
    <row r="601" spans="1:4" x14ac:dyDescent="0.3">
      <c r="A601">
        <v>603166</v>
      </c>
      <c r="B601" t="str">
        <f>MID(UGs_TCEPB[[#This Row],[ID UG]],2,5)</f>
        <v>03166</v>
      </c>
      <c r="C601" t="s">
        <v>1211</v>
      </c>
      <c r="D601" t="str">
        <f>_xlfn.TEXTAFTER(UGs_TCEPB[[#This Row],[Column4]],"DE_")</f>
        <v xml:space="preserve">ASSIST._SOCIAL_DE_SANTA_CECILIA     </v>
      </c>
    </row>
    <row r="602" spans="1:4" x14ac:dyDescent="0.3">
      <c r="A602">
        <v>603171</v>
      </c>
      <c r="B602" t="str">
        <f>MID(UGs_TCEPB[[#This Row],[ID UG]],2,5)</f>
        <v>03171</v>
      </c>
      <c r="C602" t="s">
        <v>1212</v>
      </c>
      <c r="D602" t="str">
        <f>_xlfn.TEXTAFTER(UGs_TCEPB[[#This Row],[Column4]],"DE_")</f>
        <v>DEFESA_E_DESENVOLVIMENTO_AMBIEN</v>
      </c>
    </row>
    <row r="603" spans="1:4" x14ac:dyDescent="0.3">
      <c r="A603">
        <v>603200</v>
      </c>
      <c r="B603" t="str">
        <f>MID(UGs_TCEPB[[#This Row],[ID UG]],2,5)</f>
        <v>03200</v>
      </c>
      <c r="C603" t="s">
        <v>1213</v>
      </c>
      <c r="D603" t="str">
        <f>_xlfn.TEXTAFTER(UGs_TCEPB[[#This Row],[Column4]],"DE_")</f>
        <v xml:space="preserve">ASSISTENCIA_SOCIAL_DE_SAPE     </v>
      </c>
    </row>
    <row r="604" spans="1:4" x14ac:dyDescent="0.3">
      <c r="A604">
        <v>607095</v>
      </c>
      <c r="B604" t="str">
        <f>MID(UGs_TCEPB[[#This Row],[ID UG]],2,5)</f>
        <v>07095</v>
      </c>
      <c r="C604" t="s">
        <v>1214</v>
      </c>
      <c r="D604" t="str">
        <f>_xlfn.TEXTAFTER(UGs_TCEPB[[#This Row],[Column4]],"DE_")</f>
        <v xml:space="preserve">CULTURA                        </v>
      </c>
    </row>
    <row r="605" spans="1:4" x14ac:dyDescent="0.3">
      <c r="A605">
        <v>608095</v>
      </c>
      <c r="B605" t="str">
        <f>MID(UGs_TCEPB[[#This Row],[ID UG]],2,5)</f>
        <v>08095</v>
      </c>
      <c r="C605" t="s">
        <v>1215</v>
      </c>
      <c r="D605" t="e">
        <f>_xlfn.TEXTAFTER(UGs_TCEPB[[#This Row],[Column4]],"DE_")</f>
        <v>#N/A</v>
      </c>
    </row>
    <row r="606" spans="1:4" x14ac:dyDescent="0.3">
      <c r="A606">
        <v>609095</v>
      </c>
      <c r="B606" t="str">
        <f>MID(UGs_TCEPB[[#This Row],[ID UG]],2,5)</f>
        <v>09095</v>
      </c>
      <c r="C606" t="s">
        <v>1216</v>
      </c>
      <c r="D606" t="str">
        <f>_xlfn.TEXTAFTER(UGs_TCEPB[[#This Row],[Column4]],"DE_")</f>
        <v>ASSISTENCIA_SOCIAL_DE_JOAO_PESS</v>
      </c>
    </row>
    <row r="607" spans="1:4" x14ac:dyDescent="0.3">
      <c r="A607">
        <v>610095</v>
      </c>
      <c r="B607" t="str">
        <f>MID(UGs_TCEPB[[#This Row],[ID UG]],2,5)</f>
        <v>10095</v>
      </c>
      <c r="C607" t="s">
        <v>1217</v>
      </c>
      <c r="D607" t="str">
        <f>_xlfn.TEXTAFTER(UGs_TCEPB[[#This Row],[Column4]],"DE_")</f>
        <v xml:space="preserve">SAUDE_DE_JOAO_PESSOA           </v>
      </c>
    </row>
    <row r="608" spans="1:4" x14ac:dyDescent="0.3">
      <c r="A608">
        <v>701046</v>
      </c>
      <c r="B608" t="str">
        <f>MID(UGs_TCEPB[[#This Row],[ID UG]],2,5)</f>
        <v>01046</v>
      </c>
      <c r="C608" t="s">
        <v>1218</v>
      </c>
      <c r="D608" t="str">
        <f>_xlfn.TEXTAFTER(UGs_TCEPB[[#This Row],[Column4]],"DE_")</f>
        <v>SAUDE_DOS_MUNICIPIOS_D</v>
      </c>
    </row>
    <row r="609" spans="1:4" x14ac:dyDescent="0.3">
      <c r="A609">
        <v>701057</v>
      </c>
      <c r="B609" t="str">
        <f>MID(UGs_TCEPB[[#This Row],[ID UG]],2,5)</f>
        <v>01057</v>
      </c>
      <c r="C609" t="s">
        <v>1219</v>
      </c>
      <c r="D609" t="str">
        <f>_xlfn.TEXTAFTER(UGs_TCEPB[[#This Row],[Column4]],"DE_")</f>
        <v>DESENVOLVIMENTO_SUSTENTAVEL_D</v>
      </c>
    </row>
    <row r="610" spans="1:4" x14ac:dyDescent="0.3">
      <c r="A610">
        <v>701067</v>
      </c>
      <c r="B610" t="str">
        <f>MID(UGs_TCEPB[[#This Row],[ID UG]],2,5)</f>
        <v>01067</v>
      </c>
      <c r="C610" t="s">
        <v>1220</v>
      </c>
      <c r="D610" t="str">
        <f>_xlfn.TEXTAFTER(UGs_TCEPB[[#This Row],[Column4]],"DE_")</f>
        <v>SAUDE_DO_CURIMATAU_E_S</v>
      </c>
    </row>
    <row r="611" spans="1:4" x14ac:dyDescent="0.3">
      <c r="A611">
        <v>701141</v>
      </c>
      <c r="B611" t="str">
        <f>MID(UGs_TCEPB[[#This Row],[ID UG]],2,5)</f>
        <v>01141</v>
      </c>
      <c r="C611" t="s">
        <v>1221</v>
      </c>
      <c r="D611" t="str">
        <f>_xlfn.TEXTAFTER(UGs_TCEPB[[#This Row],[Column4]],"DE_")</f>
        <v>SAUDE_DA_REGIAO_DO_VAL</v>
      </c>
    </row>
    <row r="612" spans="1:4" x14ac:dyDescent="0.3">
      <c r="A612">
        <v>701155</v>
      </c>
      <c r="B612" t="str">
        <f>MID(UGs_TCEPB[[#This Row],[ID UG]],2,5)</f>
        <v>01155</v>
      </c>
      <c r="C612" t="s">
        <v>1222</v>
      </c>
      <c r="D612" t="str">
        <f>_xlfn.TEXTAFTER(UGs_TCEPB[[#This Row],[Column4]],"DE_")</f>
        <v>SAUDE_DO_CARIRI_ORIENT</v>
      </c>
    </row>
    <row r="613" spans="1:4" x14ac:dyDescent="0.3">
      <c r="A613">
        <v>701212</v>
      </c>
      <c r="B613" t="str">
        <f>MID(UGs_TCEPB[[#This Row],[ID UG]],2,5)</f>
        <v>01212</v>
      </c>
      <c r="C613" t="s">
        <v>1223</v>
      </c>
      <c r="D613" t="str">
        <f>_xlfn.TEXTAFTER(UGs_TCEPB[[#This Row],[Column4]],"DE_")</f>
        <v>SAUDE_DO_CARIRI_OCIDEN</v>
      </c>
    </row>
    <row r="614" spans="1:4" x14ac:dyDescent="0.3">
      <c r="A614">
        <v>701213</v>
      </c>
      <c r="B614" t="str">
        <f>MID(UGs_TCEPB[[#This Row],[ID UG]],2,5)</f>
        <v>01213</v>
      </c>
      <c r="C614" t="s">
        <v>1224</v>
      </c>
      <c r="D614" t="str">
        <f>_xlfn.TEXTAFTER(UGs_TCEPB[[#This Row],[Column4]],"DE_")</f>
        <v>DESENVOLVIMENTO_SUSTENTAVEL_SAO_SARUE</v>
      </c>
    </row>
    <row r="615" spans="1:4" x14ac:dyDescent="0.3">
      <c r="A615">
        <v>701218</v>
      </c>
      <c r="B615" t="str">
        <f>MID(UGs_TCEPB[[#This Row],[ID UG]],2,5)</f>
        <v>01218</v>
      </c>
      <c r="C615" t="s">
        <v>1225</v>
      </c>
      <c r="D615" t="str">
        <f>_xlfn.TEXTAFTER(UGs_TCEPB[[#This Row],[Column4]],"DE_")</f>
        <v>DESENVOLVIMENT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19AB-5255-42F1-AB77-99DCE2C086F6}">
  <dimension ref="A1:D615"/>
  <sheetViews>
    <sheetView tabSelected="1" workbookViewId="0">
      <selection activeCell="D17" sqref="D17"/>
    </sheetView>
  </sheetViews>
  <sheetFormatPr defaultRowHeight="14.4" x14ac:dyDescent="0.3"/>
  <cols>
    <col min="1" max="1" width="9.44140625" customWidth="1"/>
    <col min="2" max="2" width="14" customWidth="1"/>
    <col min="3" max="3" width="42.6640625" customWidth="1"/>
    <col min="4" max="4" width="49.33203125" customWidth="1"/>
  </cols>
  <sheetData>
    <row r="1" spans="1:4" x14ac:dyDescent="0.3">
      <c r="A1" t="s">
        <v>614</v>
      </c>
      <c r="B1" t="s">
        <v>1227</v>
      </c>
      <c r="C1" t="s">
        <v>615</v>
      </c>
      <c r="D1" t="s">
        <v>1226</v>
      </c>
    </row>
    <row r="2" spans="1:4" x14ac:dyDescent="0.3">
      <c r="A2">
        <v>101001</v>
      </c>
      <c r="B2" t="s">
        <v>1228</v>
      </c>
      <c r="C2" t="s">
        <v>616</v>
      </c>
      <c r="D2" t="s">
        <v>1229</v>
      </c>
    </row>
    <row r="3" spans="1:4" x14ac:dyDescent="0.3">
      <c r="A3">
        <v>201001</v>
      </c>
      <c r="B3" t="s">
        <v>1228</v>
      </c>
      <c r="C3" t="s">
        <v>839</v>
      </c>
      <c r="D3" t="s">
        <v>1674</v>
      </c>
    </row>
    <row r="4" spans="1:4" x14ac:dyDescent="0.3">
      <c r="A4">
        <v>301001</v>
      </c>
      <c r="B4" t="s">
        <v>1228</v>
      </c>
      <c r="C4" t="s">
        <v>1062</v>
      </c>
      <c r="D4" t="s">
        <v>1674</v>
      </c>
    </row>
    <row r="5" spans="1:4" x14ac:dyDescent="0.3">
      <c r="A5">
        <v>101002</v>
      </c>
      <c r="B5" t="s">
        <v>1230</v>
      </c>
      <c r="C5" t="s">
        <v>617</v>
      </c>
      <c r="D5" t="s">
        <v>1231</v>
      </c>
    </row>
    <row r="6" spans="1:4" x14ac:dyDescent="0.3">
      <c r="A6">
        <v>201002</v>
      </c>
      <c r="B6" t="s">
        <v>1230</v>
      </c>
      <c r="C6" t="s">
        <v>840</v>
      </c>
      <c r="D6" t="s">
        <v>1675</v>
      </c>
    </row>
    <row r="7" spans="1:4" x14ac:dyDescent="0.3">
      <c r="A7">
        <v>101003</v>
      </c>
      <c r="B7" t="s">
        <v>1232</v>
      </c>
      <c r="C7" t="s">
        <v>618</v>
      </c>
      <c r="D7" t="s">
        <v>1233</v>
      </c>
    </row>
    <row r="8" spans="1:4" x14ac:dyDescent="0.3">
      <c r="A8">
        <v>201003</v>
      </c>
      <c r="B8" t="s">
        <v>1232</v>
      </c>
      <c r="C8" t="s">
        <v>841</v>
      </c>
      <c r="D8" t="s">
        <v>1676</v>
      </c>
    </row>
    <row r="9" spans="1:4" x14ac:dyDescent="0.3">
      <c r="A9">
        <v>601003</v>
      </c>
      <c r="B9" t="s">
        <v>1232</v>
      </c>
      <c r="C9" t="s">
        <v>1138</v>
      </c>
      <c r="D9" t="s">
        <v>1676</v>
      </c>
    </row>
    <row r="10" spans="1:4" x14ac:dyDescent="0.3">
      <c r="A10">
        <v>101004</v>
      </c>
      <c r="B10" t="s">
        <v>1234</v>
      </c>
      <c r="C10" t="s">
        <v>619</v>
      </c>
      <c r="D10" t="s">
        <v>1235</v>
      </c>
    </row>
    <row r="11" spans="1:4" x14ac:dyDescent="0.3">
      <c r="A11">
        <v>201004</v>
      </c>
      <c r="B11" t="s">
        <v>1234</v>
      </c>
      <c r="C11" t="s">
        <v>842</v>
      </c>
      <c r="D11" t="s">
        <v>1677</v>
      </c>
    </row>
    <row r="12" spans="1:4" x14ac:dyDescent="0.3">
      <c r="A12">
        <v>301004</v>
      </c>
      <c r="B12" t="s">
        <v>1234</v>
      </c>
      <c r="C12" t="s">
        <v>1063</v>
      </c>
      <c r="D12" t="s">
        <v>1895</v>
      </c>
    </row>
    <row r="13" spans="1:4" x14ac:dyDescent="0.3">
      <c r="A13">
        <v>101005</v>
      </c>
      <c r="B13" t="s">
        <v>1236</v>
      </c>
      <c r="C13" t="s">
        <v>620</v>
      </c>
      <c r="D13" t="s">
        <v>1237</v>
      </c>
    </row>
    <row r="14" spans="1:4" x14ac:dyDescent="0.3">
      <c r="A14">
        <v>201005</v>
      </c>
      <c r="B14" t="s">
        <v>1236</v>
      </c>
      <c r="C14" t="s">
        <v>843</v>
      </c>
      <c r="D14" t="s">
        <v>1678</v>
      </c>
    </row>
    <row r="15" spans="1:4" x14ac:dyDescent="0.3">
      <c r="A15">
        <v>301005</v>
      </c>
      <c r="B15" t="s">
        <v>1236</v>
      </c>
      <c r="C15" t="s">
        <v>1064</v>
      </c>
      <c r="D15" t="s">
        <v>1678</v>
      </c>
    </row>
    <row r="16" spans="1:4" x14ac:dyDescent="0.3">
      <c r="A16">
        <v>601005</v>
      </c>
      <c r="B16" t="s">
        <v>1236</v>
      </c>
      <c r="C16" t="s">
        <v>1139</v>
      </c>
      <c r="D16" t="s">
        <v>1678</v>
      </c>
    </row>
    <row r="17" spans="1:4" x14ac:dyDescent="0.3">
      <c r="A17">
        <v>101006</v>
      </c>
      <c r="B17" t="s">
        <v>1238</v>
      </c>
      <c r="C17" t="s">
        <v>621</v>
      </c>
      <c r="D17" t="s">
        <v>1239</v>
      </c>
    </row>
    <row r="18" spans="1:4" x14ac:dyDescent="0.3">
      <c r="A18">
        <v>201006</v>
      </c>
      <c r="B18" t="s">
        <v>1238</v>
      </c>
      <c r="C18" t="s">
        <v>844</v>
      </c>
      <c r="D18" t="s">
        <v>1679</v>
      </c>
    </row>
    <row r="19" spans="1:4" x14ac:dyDescent="0.3">
      <c r="A19">
        <v>101007</v>
      </c>
      <c r="B19" t="s">
        <v>1240</v>
      </c>
      <c r="C19" t="s">
        <v>622</v>
      </c>
      <c r="D19" t="s">
        <v>1241</v>
      </c>
    </row>
    <row r="20" spans="1:4" x14ac:dyDescent="0.3">
      <c r="A20">
        <v>201007</v>
      </c>
      <c r="B20" t="s">
        <v>1240</v>
      </c>
      <c r="C20" t="s">
        <v>845</v>
      </c>
      <c r="D20" t="s">
        <v>1680</v>
      </c>
    </row>
    <row r="21" spans="1:4" x14ac:dyDescent="0.3">
      <c r="A21">
        <v>301007</v>
      </c>
      <c r="B21" t="s">
        <v>1240</v>
      </c>
      <c r="C21" t="s">
        <v>1065</v>
      </c>
      <c r="D21" t="s">
        <v>1680</v>
      </c>
    </row>
    <row r="22" spans="1:4" x14ac:dyDescent="0.3">
      <c r="A22">
        <v>101008</v>
      </c>
      <c r="B22" t="s">
        <v>1242</v>
      </c>
      <c r="C22" t="s">
        <v>623</v>
      </c>
      <c r="D22" t="s">
        <v>1243</v>
      </c>
    </row>
    <row r="23" spans="1:4" x14ac:dyDescent="0.3">
      <c r="A23">
        <v>201008</v>
      </c>
      <c r="B23" t="s">
        <v>1242</v>
      </c>
      <c r="C23" t="s">
        <v>846</v>
      </c>
      <c r="D23" t="s">
        <v>1681</v>
      </c>
    </row>
    <row r="24" spans="1:4" x14ac:dyDescent="0.3">
      <c r="A24">
        <v>301008</v>
      </c>
      <c r="B24" t="s">
        <v>1242</v>
      </c>
      <c r="C24" t="s">
        <v>1066</v>
      </c>
      <c r="D24" t="s">
        <v>1681</v>
      </c>
    </row>
    <row r="25" spans="1:4" x14ac:dyDescent="0.3">
      <c r="A25">
        <v>101009</v>
      </c>
      <c r="B25" t="s">
        <v>1244</v>
      </c>
      <c r="C25" t="s">
        <v>624</v>
      </c>
      <c r="D25" t="s">
        <v>1245</v>
      </c>
    </row>
    <row r="26" spans="1:4" x14ac:dyDescent="0.3">
      <c r="A26">
        <v>201009</v>
      </c>
      <c r="B26" t="s">
        <v>1244</v>
      </c>
      <c r="C26" t="s">
        <v>847</v>
      </c>
      <c r="D26" t="s">
        <v>1682</v>
      </c>
    </row>
    <row r="27" spans="1:4" x14ac:dyDescent="0.3">
      <c r="A27">
        <v>101010</v>
      </c>
      <c r="B27" t="s">
        <v>1246</v>
      </c>
      <c r="C27" t="s">
        <v>625</v>
      </c>
      <c r="D27" t="s">
        <v>1247</v>
      </c>
    </row>
    <row r="28" spans="1:4" x14ac:dyDescent="0.3">
      <c r="A28">
        <v>201010</v>
      </c>
      <c r="B28" t="s">
        <v>1246</v>
      </c>
      <c r="C28" t="s">
        <v>848</v>
      </c>
      <c r="D28" t="s">
        <v>1683</v>
      </c>
    </row>
    <row r="29" spans="1:4" x14ac:dyDescent="0.3">
      <c r="A29">
        <v>101011</v>
      </c>
      <c r="B29" t="s">
        <v>1248</v>
      </c>
      <c r="C29" t="s">
        <v>626</v>
      </c>
      <c r="D29" t="s">
        <v>1249</v>
      </c>
    </row>
    <row r="30" spans="1:4" x14ac:dyDescent="0.3">
      <c r="A30">
        <v>201011</v>
      </c>
      <c r="B30" t="s">
        <v>1248</v>
      </c>
      <c r="C30" t="s">
        <v>849</v>
      </c>
      <c r="D30" t="s">
        <v>1684</v>
      </c>
    </row>
    <row r="31" spans="1:4" x14ac:dyDescent="0.3">
      <c r="A31">
        <v>101012</v>
      </c>
      <c r="B31" t="s">
        <v>1250</v>
      </c>
      <c r="C31" t="s">
        <v>627</v>
      </c>
      <c r="D31" t="s">
        <v>1251</v>
      </c>
    </row>
    <row r="32" spans="1:4" x14ac:dyDescent="0.3">
      <c r="A32">
        <v>201012</v>
      </c>
      <c r="B32" t="s">
        <v>1250</v>
      </c>
      <c r="C32" t="s">
        <v>850</v>
      </c>
      <c r="D32" t="s">
        <v>1685</v>
      </c>
    </row>
    <row r="33" spans="1:4" x14ac:dyDescent="0.3">
      <c r="A33">
        <v>301012</v>
      </c>
      <c r="B33" t="s">
        <v>1250</v>
      </c>
      <c r="C33" t="s">
        <v>1067</v>
      </c>
      <c r="D33" t="s">
        <v>1685</v>
      </c>
    </row>
    <row r="34" spans="1:4" x14ac:dyDescent="0.3">
      <c r="A34">
        <v>101013</v>
      </c>
      <c r="B34" t="s">
        <v>1252</v>
      </c>
      <c r="C34" t="s">
        <v>628</v>
      </c>
      <c r="D34" t="s">
        <v>1253</v>
      </c>
    </row>
    <row r="35" spans="1:4" x14ac:dyDescent="0.3">
      <c r="A35">
        <v>201013</v>
      </c>
      <c r="B35" t="s">
        <v>1252</v>
      </c>
      <c r="C35" t="s">
        <v>851</v>
      </c>
      <c r="D35" t="s">
        <v>1686</v>
      </c>
    </row>
    <row r="36" spans="1:4" x14ac:dyDescent="0.3">
      <c r="A36">
        <v>601013</v>
      </c>
      <c r="B36" t="s">
        <v>1252</v>
      </c>
      <c r="C36" t="s">
        <v>1140</v>
      </c>
      <c r="D36" t="s">
        <v>1686</v>
      </c>
    </row>
    <row r="37" spans="1:4" x14ac:dyDescent="0.3">
      <c r="A37">
        <v>101014</v>
      </c>
      <c r="B37" t="s">
        <v>1254</v>
      </c>
      <c r="C37" t="s">
        <v>629</v>
      </c>
      <c r="D37" t="s">
        <v>1255</v>
      </c>
    </row>
    <row r="38" spans="1:4" x14ac:dyDescent="0.3">
      <c r="A38">
        <v>201014</v>
      </c>
      <c r="B38" t="s">
        <v>1254</v>
      </c>
      <c r="C38" t="s">
        <v>852</v>
      </c>
      <c r="D38" t="s">
        <v>1687</v>
      </c>
    </row>
    <row r="39" spans="1:4" x14ac:dyDescent="0.3">
      <c r="A39">
        <v>601014</v>
      </c>
      <c r="B39" t="s">
        <v>1254</v>
      </c>
      <c r="C39" t="s">
        <v>1141</v>
      </c>
      <c r="D39" t="s">
        <v>1687</v>
      </c>
    </row>
    <row r="40" spans="1:4" x14ac:dyDescent="0.3">
      <c r="A40">
        <v>101015</v>
      </c>
      <c r="B40" t="s">
        <v>1256</v>
      </c>
      <c r="C40" t="s">
        <v>630</v>
      </c>
      <c r="D40" t="s">
        <v>1257</v>
      </c>
    </row>
    <row r="41" spans="1:4" x14ac:dyDescent="0.3">
      <c r="A41">
        <v>201015</v>
      </c>
      <c r="B41" t="s">
        <v>1256</v>
      </c>
      <c r="C41" t="s">
        <v>853</v>
      </c>
      <c r="D41" t="s">
        <v>1688</v>
      </c>
    </row>
    <row r="42" spans="1:4" x14ac:dyDescent="0.3">
      <c r="A42">
        <v>601015</v>
      </c>
      <c r="B42" t="s">
        <v>1256</v>
      </c>
      <c r="C42" t="s">
        <v>1142</v>
      </c>
      <c r="D42" t="s">
        <v>1941</v>
      </c>
    </row>
    <row r="43" spans="1:4" x14ac:dyDescent="0.3">
      <c r="A43">
        <v>101016</v>
      </c>
      <c r="B43" t="s">
        <v>1258</v>
      </c>
      <c r="C43" t="s">
        <v>631</v>
      </c>
      <c r="D43" t="s">
        <v>1259</v>
      </c>
    </row>
    <row r="44" spans="1:4" x14ac:dyDescent="0.3">
      <c r="A44">
        <v>201016</v>
      </c>
      <c r="B44" t="s">
        <v>1258</v>
      </c>
      <c r="C44" t="s">
        <v>854</v>
      </c>
      <c r="D44" t="s">
        <v>1689</v>
      </c>
    </row>
    <row r="45" spans="1:4" x14ac:dyDescent="0.3">
      <c r="A45">
        <v>101017</v>
      </c>
      <c r="B45" t="s">
        <v>1260</v>
      </c>
      <c r="C45" t="s">
        <v>632</v>
      </c>
      <c r="D45" t="s">
        <v>1261</v>
      </c>
    </row>
    <row r="46" spans="1:4" x14ac:dyDescent="0.3">
      <c r="A46">
        <v>201017</v>
      </c>
      <c r="B46" t="s">
        <v>1260</v>
      </c>
      <c r="C46" t="s">
        <v>855</v>
      </c>
      <c r="D46" t="s">
        <v>1690</v>
      </c>
    </row>
    <row r="47" spans="1:4" x14ac:dyDescent="0.3">
      <c r="A47">
        <v>101018</v>
      </c>
      <c r="B47" t="s">
        <v>1262</v>
      </c>
      <c r="C47" t="s">
        <v>633</v>
      </c>
      <c r="D47" t="s">
        <v>1263</v>
      </c>
    </row>
    <row r="48" spans="1:4" x14ac:dyDescent="0.3">
      <c r="A48">
        <v>201018</v>
      </c>
      <c r="B48" t="s">
        <v>1262</v>
      </c>
      <c r="C48" t="s">
        <v>856</v>
      </c>
      <c r="D48" t="s">
        <v>1691</v>
      </c>
    </row>
    <row r="49" spans="1:4" x14ac:dyDescent="0.3">
      <c r="A49">
        <v>101019</v>
      </c>
      <c r="B49" t="s">
        <v>1264</v>
      </c>
      <c r="C49" t="s">
        <v>634</v>
      </c>
      <c r="D49" t="s">
        <v>1265</v>
      </c>
    </row>
    <row r="50" spans="1:4" x14ac:dyDescent="0.3">
      <c r="A50">
        <v>201019</v>
      </c>
      <c r="B50" t="s">
        <v>1264</v>
      </c>
      <c r="C50" t="s">
        <v>857</v>
      </c>
      <c r="D50" t="s">
        <v>1692</v>
      </c>
    </row>
    <row r="51" spans="1:4" x14ac:dyDescent="0.3">
      <c r="A51">
        <v>301019</v>
      </c>
      <c r="B51" t="s">
        <v>1264</v>
      </c>
      <c r="C51" t="s">
        <v>1068</v>
      </c>
      <c r="D51" t="s">
        <v>1896</v>
      </c>
    </row>
    <row r="52" spans="1:4" x14ac:dyDescent="0.3">
      <c r="A52">
        <v>101020</v>
      </c>
      <c r="B52" t="s">
        <v>1266</v>
      </c>
      <c r="C52" t="s">
        <v>635</v>
      </c>
      <c r="D52" t="s">
        <v>1267</v>
      </c>
    </row>
    <row r="53" spans="1:4" x14ac:dyDescent="0.3">
      <c r="A53">
        <v>201020</v>
      </c>
      <c r="B53" t="s">
        <v>1266</v>
      </c>
      <c r="C53" t="s">
        <v>858</v>
      </c>
      <c r="D53" t="s">
        <v>1693</v>
      </c>
    </row>
    <row r="54" spans="1:4" x14ac:dyDescent="0.3">
      <c r="A54">
        <v>301020</v>
      </c>
      <c r="B54" t="s">
        <v>1266</v>
      </c>
      <c r="C54" t="s">
        <v>1069</v>
      </c>
      <c r="D54" t="s">
        <v>1897</v>
      </c>
    </row>
    <row r="55" spans="1:4" x14ac:dyDescent="0.3">
      <c r="A55">
        <v>101021</v>
      </c>
      <c r="B55" t="s">
        <v>1268</v>
      </c>
      <c r="C55" t="s">
        <v>636</v>
      </c>
      <c r="D55" t="s">
        <v>1269</v>
      </c>
    </row>
    <row r="56" spans="1:4" x14ac:dyDescent="0.3">
      <c r="A56">
        <v>201021</v>
      </c>
      <c r="B56" t="s">
        <v>1268</v>
      </c>
      <c r="C56" t="s">
        <v>859</v>
      </c>
      <c r="D56" t="s">
        <v>1694</v>
      </c>
    </row>
    <row r="57" spans="1:4" x14ac:dyDescent="0.3">
      <c r="A57">
        <v>101022</v>
      </c>
      <c r="B57" t="s">
        <v>1270</v>
      </c>
      <c r="C57" t="s">
        <v>637</v>
      </c>
      <c r="D57" t="s">
        <v>1271</v>
      </c>
    </row>
    <row r="58" spans="1:4" x14ac:dyDescent="0.3">
      <c r="A58">
        <v>201022</v>
      </c>
      <c r="B58" t="s">
        <v>1270</v>
      </c>
      <c r="C58" t="s">
        <v>860</v>
      </c>
      <c r="D58" t="s">
        <v>1695</v>
      </c>
    </row>
    <row r="59" spans="1:4" x14ac:dyDescent="0.3">
      <c r="A59">
        <v>601022</v>
      </c>
      <c r="B59" t="s">
        <v>1270</v>
      </c>
      <c r="C59" t="s">
        <v>1143</v>
      </c>
      <c r="D59" t="s">
        <v>1695</v>
      </c>
    </row>
    <row r="60" spans="1:4" x14ac:dyDescent="0.3">
      <c r="A60">
        <v>101023</v>
      </c>
      <c r="B60" t="s">
        <v>1272</v>
      </c>
      <c r="C60" t="s">
        <v>638</v>
      </c>
      <c r="D60" t="s">
        <v>1273</v>
      </c>
    </row>
    <row r="61" spans="1:4" x14ac:dyDescent="0.3">
      <c r="A61">
        <v>201023</v>
      </c>
      <c r="B61" t="s">
        <v>1272</v>
      </c>
      <c r="C61" t="s">
        <v>861</v>
      </c>
      <c r="D61" t="s">
        <v>1696</v>
      </c>
    </row>
    <row r="62" spans="1:4" x14ac:dyDescent="0.3">
      <c r="A62">
        <v>101024</v>
      </c>
      <c r="B62" t="s">
        <v>1274</v>
      </c>
      <c r="C62" t="s">
        <v>639</v>
      </c>
      <c r="D62" t="s">
        <v>1275</v>
      </c>
    </row>
    <row r="63" spans="1:4" x14ac:dyDescent="0.3">
      <c r="A63">
        <v>201024</v>
      </c>
      <c r="B63" t="s">
        <v>1274</v>
      </c>
      <c r="C63" t="s">
        <v>862</v>
      </c>
      <c r="D63" t="s">
        <v>1697</v>
      </c>
    </row>
    <row r="64" spans="1:4" x14ac:dyDescent="0.3">
      <c r="A64">
        <v>101025</v>
      </c>
      <c r="B64" t="s">
        <v>1276</v>
      </c>
      <c r="C64" t="s">
        <v>640</v>
      </c>
      <c r="D64" t="s">
        <v>1277</v>
      </c>
    </row>
    <row r="65" spans="1:4" x14ac:dyDescent="0.3">
      <c r="A65">
        <v>201025</v>
      </c>
      <c r="B65" t="s">
        <v>1276</v>
      </c>
      <c r="C65" t="s">
        <v>863</v>
      </c>
      <c r="D65" t="s">
        <v>1698</v>
      </c>
    </row>
    <row r="66" spans="1:4" x14ac:dyDescent="0.3">
      <c r="A66">
        <v>301025</v>
      </c>
      <c r="B66" t="s">
        <v>1276</v>
      </c>
      <c r="C66" t="s">
        <v>1070</v>
      </c>
      <c r="D66" t="s">
        <v>1698</v>
      </c>
    </row>
    <row r="67" spans="1:4" x14ac:dyDescent="0.3">
      <c r="A67">
        <v>101026</v>
      </c>
      <c r="B67" t="s">
        <v>1278</v>
      </c>
      <c r="C67" t="s">
        <v>641</v>
      </c>
      <c r="D67" t="s">
        <v>1279</v>
      </c>
    </row>
    <row r="68" spans="1:4" x14ac:dyDescent="0.3">
      <c r="A68">
        <v>201026</v>
      </c>
      <c r="B68" t="s">
        <v>1278</v>
      </c>
      <c r="C68" t="s">
        <v>864</v>
      </c>
      <c r="D68" t="s">
        <v>1699</v>
      </c>
    </row>
    <row r="69" spans="1:4" x14ac:dyDescent="0.3">
      <c r="A69">
        <v>301026</v>
      </c>
      <c r="B69" t="s">
        <v>1278</v>
      </c>
      <c r="C69" t="s">
        <v>1062</v>
      </c>
      <c r="D69" t="s">
        <v>1699</v>
      </c>
    </row>
    <row r="70" spans="1:4" x14ac:dyDescent="0.3">
      <c r="A70">
        <v>601026</v>
      </c>
      <c r="B70" t="s">
        <v>1278</v>
      </c>
      <c r="C70" t="s">
        <v>1144</v>
      </c>
      <c r="D70" t="s">
        <v>1699</v>
      </c>
    </row>
    <row r="71" spans="1:4" x14ac:dyDescent="0.3">
      <c r="A71">
        <v>101027</v>
      </c>
      <c r="B71" t="s">
        <v>1280</v>
      </c>
      <c r="C71" t="s">
        <v>642</v>
      </c>
      <c r="D71" t="s">
        <v>1281</v>
      </c>
    </row>
    <row r="72" spans="1:4" x14ac:dyDescent="0.3">
      <c r="A72">
        <v>201027</v>
      </c>
      <c r="B72" t="s">
        <v>1280</v>
      </c>
      <c r="C72" t="s">
        <v>865</v>
      </c>
      <c r="D72" t="s">
        <v>1700</v>
      </c>
    </row>
    <row r="73" spans="1:4" x14ac:dyDescent="0.3">
      <c r="A73">
        <v>301027</v>
      </c>
      <c r="B73" t="s">
        <v>1280</v>
      </c>
      <c r="C73" t="s">
        <v>1071</v>
      </c>
      <c r="D73" t="s">
        <v>1700</v>
      </c>
    </row>
    <row r="74" spans="1:4" x14ac:dyDescent="0.3">
      <c r="A74">
        <v>101028</v>
      </c>
      <c r="B74" t="s">
        <v>1282</v>
      </c>
      <c r="C74" t="s">
        <v>643</v>
      </c>
      <c r="D74" t="s">
        <v>1283</v>
      </c>
    </row>
    <row r="75" spans="1:4" x14ac:dyDescent="0.3">
      <c r="A75">
        <v>201028</v>
      </c>
      <c r="B75" t="s">
        <v>1282</v>
      </c>
      <c r="C75" t="s">
        <v>866</v>
      </c>
      <c r="D75" t="s">
        <v>1701</v>
      </c>
    </row>
    <row r="76" spans="1:4" x14ac:dyDescent="0.3">
      <c r="A76">
        <v>101029</v>
      </c>
      <c r="B76" t="s">
        <v>1284</v>
      </c>
      <c r="C76" t="s">
        <v>644</v>
      </c>
      <c r="D76" t="s">
        <v>1285</v>
      </c>
    </row>
    <row r="77" spans="1:4" x14ac:dyDescent="0.3">
      <c r="A77">
        <v>201029</v>
      </c>
      <c r="B77" t="s">
        <v>1284</v>
      </c>
      <c r="C77" t="s">
        <v>867</v>
      </c>
      <c r="D77" t="s">
        <v>1702</v>
      </c>
    </row>
    <row r="78" spans="1:4" x14ac:dyDescent="0.3">
      <c r="A78">
        <v>101030</v>
      </c>
      <c r="B78" t="s">
        <v>1286</v>
      </c>
      <c r="C78" t="s">
        <v>645</v>
      </c>
      <c r="D78" t="s">
        <v>1287</v>
      </c>
    </row>
    <row r="79" spans="1:4" x14ac:dyDescent="0.3">
      <c r="A79">
        <v>201030</v>
      </c>
      <c r="B79" t="s">
        <v>1286</v>
      </c>
      <c r="C79" t="s">
        <v>868</v>
      </c>
      <c r="D79" t="s">
        <v>1703</v>
      </c>
    </row>
    <row r="80" spans="1:4" x14ac:dyDescent="0.3">
      <c r="A80">
        <v>301030</v>
      </c>
      <c r="B80" t="s">
        <v>1286</v>
      </c>
      <c r="C80" t="s">
        <v>1072</v>
      </c>
      <c r="D80" t="s">
        <v>1898</v>
      </c>
    </row>
    <row r="81" spans="1:4" x14ac:dyDescent="0.3">
      <c r="A81">
        <v>101031</v>
      </c>
      <c r="B81" t="s">
        <v>1288</v>
      </c>
      <c r="C81" t="s">
        <v>646</v>
      </c>
      <c r="D81" t="s">
        <v>1289</v>
      </c>
    </row>
    <row r="82" spans="1:4" x14ac:dyDescent="0.3">
      <c r="A82">
        <v>201031</v>
      </c>
      <c r="B82" t="s">
        <v>1288</v>
      </c>
      <c r="C82" t="s">
        <v>869</v>
      </c>
      <c r="D82" t="s">
        <v>1704</v>
      </c>
    </row>
    <row r="83" spans="1:4" x14ac:dyDescent="0.3">
      <c r="A83">
        <v>301031</v>
      </c>
      <c r="B83" t="s">
        <v>1288</v>
      </c>
      <c r="C83" t="s">
        <v>1073</v>
      </c>
      <c r="D83" t="s">
        <v>1704</v>
      </c>
    </row>
    <row r="84" spans="1:4" x14ac:dyDescent="0.3">
      <c r="A84">
        <v>601031</v>
      </c>
      <c r="B84" t="s">
        <v>1288</v>
      </c>
      <c r="C84" t="s">
        <v>1145</v>
      </c>
      <c r="D84" t="s">
        <v>1704</v>
      </c>
    </row>
    <row r="85" spans="1:4" x14ac:dyDescent="0.3">
      <c r="A85">
        <v>101032</v>
      </c>
      <c r="B85" t="s">
        <v>1290</v>
      </c>
      <c r="C85" t="s">
        <v>647</v>
      </c>
      <c r="D85" t="s">
        <v>1291</v>
      </c>
    </row>
    <row r="86" spans="1:4" x14ac:dyDescent="0.3">
      <c r="A86">
        <v>201032</v>
      </c>
      <c r="B86" t="s">
        <v>1290</v>
      </c>
      <c r="C86" t="s">
        <v>870</v>
      </c>
      <c r="D86" t="s">
        <v>1705</v>
      </c>
    </row>
    <row r="87" spans="1:4" x14ac:dyDescent="0.3">
      <c r="A87">
        <v>101033</v>
      </c>
      <c r="B87" t="s">
        <v>1292</v>
      </c>
      <c r="C87" t="s">
        <v>648</v>
      </c>
      <c r="D87" t="s">
        <v>1293</v>
      </c>
    </row>
    <row r="88" spans="1:4" x14ac:dyDescent="0.3">
      <c r="A88">
        <v>201033</v>
      </c>
      <c r="B88" t="s">
        <v>1292</v>
      </c>
      <c r="C88" t="s">
        <v>871</v>
      </c>
      <c r="D88" t="s">
        <v>1706</v>
      </c>
    </row>
    <row r="89" spans="1:4" x14ac:dyDescent="0.3">
      <c r="A89">
        <v>301033</v>
      </c>
      <c r="B89" t="s">
        <v>1292</v>
      </c>
      <c r="C89" t="s">
        <v>1074</v>
      </c>
      <c r="D89" t="s">
        <v>1706</v>
      </c>
    </row>
    <row r="90" spans="1:4" x14ac:dyDescent="0.3">
      <c r="A90">
        <v>101034</v>
      </c>
      <c r="B90" t="s">
        <v>1294</v>
      </c>
      <c r="C90" t="s">
        <v>649</v>
      </c>
      <c r="D90" t="s">
        <v>1295</v>
      </c>
    </row>
    <row r="91" spans="1:4" x14ac:dyDescent="0.3">
      <c r="A91">
        <v>201034</v>
      </c>
      <c r="B91" t="s">
        <v>1294</v>
      </c>
      <c r="C91" t="s">
        <v>872</v>
      </c>
      <c r="D91" t="s">
        <v>1707</v>
      </c>
    </row>
    <row r="92" spans="1:4" x14ac:dyDescent="0.3">
      <c r="A92">
        <v>101035</v>
      </c>
      <c r="B92" t="s">
        <v>1296</v>
      </c>
      <c r="C92" t="s">
        <v>650</v>
      </c>
      <c r="D92" t="s">
        <v>1297</v>
      </c>
    </row>
    <row r="93" spans="1:4" x14ac:dyDescent="0.3">
      <c r="A93">
        <v>201035</v>
      </c>
      <c r="B93" t="s">
        <v>1296</v>
      </c>
      <c r="C93" t="s">
        <v>873</v>
      </c>
      <c r="D93" t="s">
        <v>1708</v>
      </c>
    </row>
    <row r="94" spans="1:4" x14ac:dyDescent="0.3">
      <c r="A94">
        <v>101036</v>
      </c>
      <c r="B94" t="s">
        <v>1298</v>
      </c>
      <c r="C94" t="s">
        <v>651</v>
      </c>
      <c r="D94" t="s">
        <v>1299</v>
      </c>
    </row>
    <row r="95" spans="1:4" x14ac:dyDescent="0.3">
      <c r="A95">
        <v>201036</v>
      </c>
      <c r="B95" t="s">
        <v>1298</v>
      </c>
      <c r="C95" t="s">
        <v>874</v>
      </c>
      <c r="D95" t="s">
        <v>1709</v>
      </c>
    </row>
    <row r="96" spans="1:4" x14ac:dyDescent="0.3">
      <c r="A96">
        <v>301036</v>
      </c>
      <c r="B96" t="s">
        <v>1298</v>
      </c>
      <c r="C96" t="s">
        <v>1075</v>
      </c>
      <c r="D96" t="s">
        <v>1709</v>
      </c>
    </row>
    <row r="97" spans="1:4" x14ac:dyDescent="0.3">
      <c r="A97">
        <v>101037</v>
      </c>
      <c r="B97" t="s">
        <v>1300</v>
      </c>
      <c r="C97" t="s">
        <v>652</v>
      </c>
      <c r="D97" t="s">
        <v>1301</v>
      </c>
    </row>
    <row r="98" spans="1:4" x14ac:dyDescent="0.3">
      <c r="A98">
        <v>201037</v>
      </c>
      <c r="B98" t="s">
        <v>1300</v>
      </c>
      <c r="C98" t="s">
        <v>875</v>
      </c>
      <c r="D98" t="s">
        <v>1710</v>
      </c>
    </row>
    <row r="99" spans="1:4" x14ac:dyDescent="0.3">
      <c r="A99">
        <v>101038</v>
      </c>
      <c r="B99" t="s">
        <v>1302</v>
      </c>
      <c r="C99" t="s">
        <v>653</v>
      </c>
      <c r="D99" t="s">
        <v>1303</v>
      </c>
    </row>
    <row r="100" spans="1:4" x14ac:dyDescent="0.3">
      <c r="A100">
        <v>201038</v>
      </c>
      <c r="B100" t="s">
        <v>1302</v>
      </c>
      <c r="C100" t="s">
        <v>876</v>
      </c>
      <c r="D100" t="s">
        <v>1711</v>
      </c>
    </row>
    <row r="101" spans="1:4" x14ac:dyDescent="0.3">
      <c r="A101">
        <v>301038</v>
      </c>
      <c r="B101" t="s">
        <v>1302</v>
      </c>
      <c r="C101" t="s">
        <v>1076</v>
      </c>
      <c r="D101" t="s">
        <v>1711</v>
      </c>
    </row>
    <row r="102" spans="1:4" x14ac:dyDescent="0.3">
      <c r="A102">
        <v>101039</v>
      </c>
      <c r="B102" t="s">
        <v>1304</v>
      </c>
      <c r="C102" t="s">
        <v>654</v>
      </c>
      <c r="D102" t="s">
        <v>1305</v>
      </c>
    </row>
    <row r="103" spans="1:4" x14ac:dyDescent="0.3">
      <c r="A103">
        <v>201039</v>
      </c>
      <c r="B103" t="s">
        <v>1304</v>
      </c>
      <c r="C103" t="s">
        <v>877</v>
      </c>
      <c r="D103" t="s">
        <v>1712</v>
      </c>
    </row>
    <row r="104" spans="1:4" x14ac:dyDescent="0.3">
      <c r="A104">
        <v>601039</v>
      </c>
      <c r="B104" t="s">
        <v>1304</v>
      </c>
      <c r="C104" t="s">
        <v>1146</v>
      </c>
      <c r="D104" t="s">
        <v>1712</v>
      </c>
    </row>
    <row r="105" spans="1:4" x14ac:dyDescent="0.3">
      <c r="A105">
        <v>101040</v>
      </c>
      <c r="B105" t="s">
        <v>1306</v>
      </c>
      <c r="C105" t="s">
        <v>655</v>
      </c>
      <c r="D105" t="s">
        <v>1307</v>
      </c>
    </row>
    <row r="106" spans="1:4" x14ac:dyDescent="0.3">
      <c r="A106">
        <v>201040</v>
      </c>
      <c r="B106" t="s">
        <v>1306</v>
      </c>
      <c r="C106" t="s">
        <v>878</v>
      </c>
      <c r="D106" t="s">
        <v>1713</v>
      </c>
    </row>
    <row r="107" spans="1:4" x14ac:dyDescent="0.3">
      <c r="A107">
        <v>301040</v>
      </c>
      <c r="B107" t="s">
        <v>1306</v>
      </c>
      <c r="C107" t="s">
        <v>1077</v>
      </c>
      <c r="D107" t="s">
        <v>1713</v>
      </c>
    </row>
    <row r="108" spans="1:4" x14ac:dyDescent="0.3">
      <c r="A108">
        <v>601040</v>
      </c>
      <c r="B108" t="s">
        <v>1306</v>
      </c>
      <c r="C108" t="s">
        <v>1147</v>
      </c>
      <c r="D108" t="s">
        <v>1713</v>
      </c>
    </row>
    <row r="109" spans="1:4" x14ac:dyDescent="0.3">
      <c r="A109">
        <v>101041</v>
      </c>
      <c r="B109" t="s">
        <v>1308</v>
      </c>
      <c r="C109" t="s">
        <v>656</v>
      </c>
      <c r="D109" t="s">
        <v>1309</v>
      </c>
    </row>
    <row r="110" spans="1:4" x14ac:dyDescent="0.3">
      <c r="A110">
        <v>201041</v>
      </c>
      <c r="B110" t="s">
        <v>1308</v>
      </c>
      <c r="C110" t="s">
        <v>879</v>
      </c>
      <c r="D110" t="s">
        <v>1714</v>
      </c>
    </row>
    <row r="111" spans="1:4" x14ac:dyDescent="0.3">
      <c r="A111">
        <v>301041</v>
      </c>
      <c r="B111" t="s">
        <v>1308</v>
      </c>
      <c r="C111" t="s">
        <v>1078</v>
      </c>
      <c r="D111" t="s">
        <v>1714</v>
      </c>
    </row>
    <row r="112" spans="1:4" x14ac:dyDescent="0.3">
      <c r="A112">
        <v>101042</v>
      </c>
      <c r="B112" t="s">
        <v>1310</v>
      </c>
      <c r="C112" t="s">
        <v>657</v>
      </c>
      <c r="D112" t="s">
        <v>1311</v>
      </c>
    </row>
    <row r="113" spans="1:4" x14ac:dyDescent="0.3">
      <c r="A113">
        <v>201042</v>
      </c>
      <c r="B113" t="s">
        <v>1310</v>
      </c>
      <c r="C113" t="s">
        <v>880</v>
      </c>
      <c r="D113" t="s">
        <v>1715</v>
      </c>
    </row>
    <row r="114" spans="1:4" x14ac:dyDescent="0.3">
      <c r="A114">
        <v>101043</v>
      </c>
      <c r="B114" t="s">
        <v>1312</v>
      </c>
      <c r="C114" t="s">
        <v>658</v>
      </c>
      <c r="D114" t="s">
        <v>1313</v>
      </c>
    </row>
    <row r="115" spans="1:4" x14ac:dyDescent="0.3">
      <c r="A115">
        <v>201043</v>
      </c>
      <c r="B115" t="s">
        <v>1312</v>
      </c>
      <c r="C115" t="s">
        <v>881</v>
      </c>
      <c r="D115" t="s">
        <v>1716</v>
      </c>
    </row>
    <row r="116" spans="1:4" x14ac:dyDescent="0.3">
      <c r="A116">
        <v>601043</v>
      </c>
      <c r="B116" t="s">
        <v>1312</v>
      </c>
      <c r="C116" t="s">
        <v>1148</v>
      </c>
      <c r="D116" t="s">
        <v>1716</v>
      </c>
    </row>
    <row r="117" spans="1:4" x14ac:dyDescent="0.3">
      <c r="A117">
        <v>101044</v>
      </c>
      <c r="B117" t="s">
        <v>1314</v>
      </c>
      <c r="C117" t="s">
        <v>659</v>
      </c>
      <c r="D117" t="s">
        <v>1315</v>
      </c>
    </row>
    <row r="118" spans="1:4" x14ac:dyDescent="0.3">
      <c r="A118">
        <v>201044</v>
      </c>
      <c r="B118" t="s">
        <v>1314</v>
      </c>
      <c r="C118" t="s">
        <v>882</v>
      </c>
      <c r="D118" t="s">
        <v>1717</v>
      </c>
    </row>
    <row r="119" spans="1:4" x14ac:dyDescent="0.3">
      <c r="A119">
        <v>601044</v>
      </c>
      <c r="B119" t="s">
        <v>1314</v>
      </c>
      <c r="C119" t="s">
        <v>1149</v>
      </c>
      <c r="D119" t="s">
        <v>1717</v>
      </c>
    </row>
    <row r="120" spans="1:4" x14ac:dyDescent="0.3">
      <c r="A120">
        <v>101045</v>
      </c>
      <c r="B120" t="s">
        <v>1316</v>
      </c>
      <c r="C120" t="s">
        <v>660</v>
      </c>
      <c r="D120" t="s">
        <v>1317</v>
      </c>
    </row>
    <row r="121" spans="1:4" x14ac:dyDescent="0.3">
      <c r="A121">
        <v>201045</v>
      </c>
      <c r="B121" t="s">
        <v>1316</v>
      </c>
      <c r="C121" t="s">
        <v>883</v>
      </c>
      <c r="D121" t="s">
        <v>1718</v>
      </c>
    </row>
    <row r="122" spans="1:4" x14ac:dyDescent="0.3">
      <c r="A122">
        <v>101046</v>
      </c>
      <c r="B122" t="s">
        <v>1318</v>
      </c>
      <c r="C122" t="s">
        <v>661</v>
      </c>
      <c r="D122" t="s">
        <v>1319</v>
      </c>
    </row>
    <row r="123" spans="1:4" x14ac:dyDescent="0.3">
      <c r="A123">
        <v>201046</v>
      </c>
      <c r="B123" t="s">
        <v>1318</v>
      </c>
      <c r="C123" t="s">
        <v>884</v>
      </c>
      <c r="D123" t="s">
        <v>1719</v>
      </c>
    </row>
    <row r="124" spans="1:4" x14ac:dyDescent="0.3">
      <c r="A124">
        <v>301046</v>
      </c>
      <c r="B124" t="s">
        <v>1318</v>
      </c>
      <c r="C124" t="s">
        <v>1079</v>
      </c>
      <c r="D124" t="s">
        <v>1719</v>
      </c>
    </row>
    <row r="125" spans="1:4" x14ac:dyDescent="0.3">
      <c r="A125">
        <v>701046</v>
      </c>
      <c r="B125" t="s">
        <v>1318</v>
      </c>
      <c r="C125" t="s">
        <v>1218</v>
      </c>
      <c r="D125" t="s">
        <v>1719</v>
      </c>
    </row>
    <row r="126" spans="1:4" x14ac:dyDescent="0.3">
      <c r="A126">
        <v>101047</v>
      </c>
      <c r="B126" t="s">
        <v>1320</v>
      </c>
      <c r="C126" t="s">
        <v>662</v>
      </c>
      <c r="D126" t="s">
        <v>1321</v>
      </c>
    </row>
    <row r="127" spans="1:4" x14ac:dyDescent="0.3">
      <c r="A127">
        <v>201047</v>
      </c>
      <c r="B127" t="s">
        <v>1320</v>
      </c>
      <c r="C127" t="s">
        <v>885</v>
      </c>
      <c r="D127" t="s">
        <v>1720</v>
      </c>
    </row>
    <row r="128" spans="1:4" x14ac:dyDescent="0.3">
      <c r="A128">
        <v>601047</v>
      </c>
      <c r="B128" t="s">
        <v>1320</v>
      </c>
      <c r="C128" t="s">
        <v>1150</v>
      </c>
      <c r="D128" t="s">
        <v>1720</v>
      </c>
    </row>
    <row r="129" spans="1:4" x14ac:dyDescent="0.3">
      <c r="A129">
        <v>101048</v>
      </c>
      <c r="B129" t="s">
        <v>1322</v>
      </c>
      <c r="C129" t="s">
        <v>663</v>
      </c>
      <c r="D129" t="s">
        <v>1323</v>
      </c>
    </row>
    <row r="130" spans="1:4" x14ac:dyDescent="0.3">
      <c r="A130">
        <v>201048</v>
      </c>
      <c r="B130" t="s">
        <v>1322</v>
      </c>
      <c r="C130" t="s">
        <v>886</v>
      </c>
      <c r="D130" t="s">
        <v>1721</v>
      </c>
    </row>
    <row r="131" spans="1:4" x14ac:dyDescent="0.3">
      <c r="A131">
        <v>301048</v>
      </c>
      <c r="B131" t="s">
        <v>1322</v>
      </c>
      <c r="C131" t="s">
        <v>1080</v>
      </c>
      <c r="D131" t="s">
        <v>1721</v>
      </c>
    </row>
    <row r="132" spans="1:4" x14ac:dyDescent="0.3">
      <c r="A132">
        <v>101049</v>
      </c>
      <c r="B132" t="s">
        <v>1324</v>
      </c>
      <c r="C132" t="s">
        <v>664</v>
      </c>
      <c r="D132" t="s">
        <v>1325</v>
      </c>
    </row>
    <row r="133" spans="1:4" x14ac:dyDescent="0.3">
      <c r="A133">
        <v>201049</v>
      </c>
      <c r="B133" t="s">
        <v>1324</v>
      </c>
      <c r="C133" t="s">
        <v>887</v>
      </c>
      <c r="D133" t="s">
        <v>1722</v>
      </c>
    </row>
    <row r="134" spans="1:4" x14ac:dyDescent="0.3">
      <c r="A134">
        <v>101050</v>
      </c>
      <c r="B134" t="s">
        <v>1326</v>
      </c>
      <c r="C134" t="s">
        <v>665</v>
      </c>
      <c r="D134" t="s">
        <v>1327</v>
      </c>
    </row>
    <row r="135" spans="1:4" x14ac:dyDescent="0.3">
      <c r="A135">
        <v>201050</v>
      </c>
      <c r="B135" t="s">
        <v>1326</v>
      </c>
      <c r="C135" t="s">
        <v>888</v>
      </c>
      <c r="D135" t="s">
        <v>1327</v>
      </c>
    </row>
    <row r="136" spans="1:4" x14ac:dyDescent="0.3">
      <c r="A136">
        <v>301050</v>
      </c>
      <c r="B136" t="s">
        <v>1326</v>
      </c>
      <c r="C136" t="s">
        <v>1081</v>
      </c>
      <c r="D136" t="s">
        <v>1327</v>
      </c>
    </row>
    <row r="137" spans="1:4" x14ac:dyDescent="0.3">
      <c r="A137">
        <v>101051</v>
      </c>
      <c r="B137" t="s">
        <v>1328</v>
      </c>
      <c r="C137" t="s">
        <v>666</v>
      </c>
      <c r="D137" t="s">
        <v>1329</v>
      </c>
    </row>
    <row r="138" spans="1:4" x14ac:dyDescent="0.3">
      <c r="A138">
        <v>201051</v>
      </c>
      <c r="B138" t="s">
        <v>1328</v>
      </c>
      <c r="C138" t="s">
        <v>889</v>
      </c>
      <c r="D138" t="s">
        <v>1723</v>
      </c>
    </row>
    <row r="139" spans="1:4" x14ac:dyDescent="0.3">
      <c r="A139">
        <v>101052</v>
      </c>
      <c r="B139" t="s">
        <v>1330</v>
      </c>
      <c r="C139" t="s">
        <v>667</v>
      </c>
      <c r="D139" t="s">
        <v>1331</v>
      </c>
    </row>
    <row r="140" spans="1:4" x14ac:dyDescent="0.3">
      <c r="A140">
        <v>201052</v>
      </c>
      <c r="B140" t="s">
        <v>1330</v>
      </c>
      <c r="C140" t="s">
        <v>890</v>
      </c>
      <c r="D140" t="s">
        <v>1724</v>
      </c>
    </row>
    <row r="141" spans="1:4" x14ac:dyDescent="0.3">
      <c r="A141">
        <v>601052</v>
      </c>
      <c r="B141" t="s">
        <v>1330</v>
      </c>
      <c r="C141" t="s">
        <v>1151</v>
      </c>
      <c r="D141" t="s">
        <v>1724</v>
      </c>
    </row>
    <row r="142" spans="1:4" x14ac:dyDescent="0.3">
      <c r="A142">
        <v>101053</v>
      </c>
      <c r="B142" t="s">
        <v>1332</v>
      </c>
      <c r="C142" t="s">
        <v>668</v>
      </c>
      <c r="D142" t="s">
        <v>1333</v>
      </c>
    </row>
    <row r="143" spans="1:4" x14ac:dyDescent="0.3">
      <c r="A143">
        <v>201053</v>
      </c>
      <c r="B143" t="s">
        <v>1332</v>
      </c>
      <c r="C143" t="s">
        <v>891</v>
      </c>
      <c r="D143" t="s">
        <v>1725</v>
      </c>
    </row>
    <row r="144" spans="1:4" x14ac:dyDescent="0.3">
      <c r="A144">
        <v>601053</v>
      </c>
      <c r="B144" t="s">
        <v>1332</v>
      </c>
      <c r="C144" t="s">
        <v>1152</v>
      </c>
      <c r="D144" t="s">
        <v>1725</v>
      </c>
    </row>
    <row r="145" spans="1:4" x14ac:dyDescent="0.3">
      <c r="A145">
        <v>101054</v>
      </c>
      <c r="B145" t="s">
        <v>1334</v>
      </c>
      <c r="C145" t="s">
        <v>669</v>
      </c>
      <c r="D145" t="s">
        <v>1335</v>
      </c>
    </row>
    <row r="146" spans="1:4" x14ac:dyDescent="0.3">
      <c r="A146">
        <v>201054</v>
      </c>
      <c r="B146" t="s">
        <v>1334</v>
      </c>
      <c r="C146" t="s">
        <v>892</v>
      </c>
      <c r="D146" t="s">
        <v>1726</v>
      </c>
    </row>
    <row r="147" spans="1:4" x14ac:dyDescent="0.3">
      <c r="A147">
        <v>101055</v>
      </c>
      <c r="B147" t="s">
        <v>1336</v>
      </c>
      <c r="C147" t="s">
        <v>670</v>
      </c>
      <c r="D147" t="s">
        <v>1337</v>
      </c>
    </row>
    <row r="148" spans="1:4" x14ac:dyDescent="0.3">
      <c r="A148">
        <v>201055</v>
      </c>
      <c r="B148" t="s">
        <v>1336</v>
      </c>
      <c r="C148" t="s">
        <v>893</v>
      </c>
      <c r="D148" t="s">
        <v>1727</v>
      </c>
    </row>
    <row r="149" spans="1:4" x14ac:dyDescent="0.3">
      <c r="A149">
        <v>601055</v>
      </c>
      <c r="B149" t="s">
        <v>1336</v>
      </c>
      <c r="C149" t="s">
        <v>1153</v>
      </c>
      <c r="D149" t="s">
        <v>1727</v>
      </c>
    </row>
    <row r="150" spans="1:4" x14ac:dyDescent="0.3">
      <c r="A150">
        <v>101056</v>
      </c>
      <c r="B150" t="s">
        <v>1338</v>
      </c>
      <c r="C150" t="s">
        <v>671</v>
      </c>
      <c r="D150" t="s">
        <v>1339</v>
      </c>
    </row>
    <row r="151" spans="1:4" x14ac:dyDescent="0.3">
      <c r="A151">
        <v>201056</v>
      </c>
      <c r="B151" t="s">
        <v>1338</v>
      </c>
      <c r="C151" t="s">
        <v>894</v>
      </c>
      <c r="D151" t="s">
        <v>1728</v>
      </c>
    </row>
    <row r="152" spans="1:4" x14ac:dyDescent="0.3">
      <c r="A152">
        <v>101057</v>
      </c>
      <c r="B152" t="s">
        <v>1340</v>
      </c>
      <c r="C152" t="s">
        <v>672</v>
      </c>
      <c r="D152" t="s">
        <v>1341</v>
      </c>
    </row>
    <row r="153" spans="1:4" x14ac:dyDescent="0.3">
      <c r="A153">
        <v>201057</v>
      </c>
      <c r="B153" t="s">
        <v>1340</v>
      </c>
      <c r="C153" t="s">
        <v>895</v>
      </c>
      <c r="D153" t="s">
        <v>1729</v>
      </c>
    </row>
    <row r="154" spans="1:4" x14ac:dyDescent="0.3">
      <c r="A154">
        <v>701057</v>
      </c>
      <c r="B154" t="s">
        <v>1340</v>
      </c>
      <c r="C154" t="s">
        <v>1219</v>
      </c>
      <c r="D154" t="s">
        <v>1729</v>
      </c>
    </row>
    <row r="155" spans="1:4" x14ac:dyDescent="0.3">
      <c r="A155">
        <v>101058</v>
      </c>
      <c r="B155" t="s">
        <v>1342</v>
      </c>
      <c r="C155" t="s">
        <v>673</v>
      </c>
      <c r="D155" t="s">
        <v>1343</v>
      </c>
    </row>
    <row r="156" spans="1:4" x14ac:dyDescent="0.3">
      <c r="A156">
        <v>201058</v>
      </c>
      <c r="B156" t="s">
        <v>1342</v>
      </c>
      <c r="C156" t="s">
        <v>896</v>
      </c>
      <c r="D156" t="s">
        <v>1730</v>
      </c>
    </row>
    <row r="157" spans="1:4" x14ac:dyDescent="0.3">
      <c r="A157">
        <v>101059</v>
      </c>
      <c r="B157" t="s">
        <v>1344</v>
      </c>
      <c r="C157" t="s">
        <v>674</v>
      </c>
      <c r="D157" t="s">
        <v>1345</v>
      </c>
    </row>
    <row r="158" spans="1:4" x14ac:dyDescent="0.3">
      <c r="A158">
        <v>201059</v>
      </c>
      <c r="B158" t="s">
        <v>1344</v>
      </c>
      <c r="C158" t="s">
        <v>897</v>
      </c>
      <c r="D158" t="s">
        <v>1731</v>
      </c>
    </row>
    <row r="159" spans="1:4" x14ac:dyDescent="0.3">
      <c r="A159">
        <v>101060</v>
      </c>
      <c r="B159" t="s">
        <v>1346</v>
      </c>
      <c r="C159" t="s">
        <v>675</v>
      </c>
      <c r="D159" t="s">
        <v>1347</v>
      </c>
    </row>
    <row r="160" spans="1:4" x14ac:dyDescent="0.3">
      <c r="A160">
        <v>201060</v>
      </c>
      <c r="B160" t="s">
        <v>1346</v>
      </c>
      <c r="C160" t="s">
        <v>898</v>
      </c>
      <c r="D160" t="s">
        <v>1732</v>
      </c>
    </row>
    <row r="161" spans="1:4" x14ac:dyDescent="0.3">
      <c r="A161">
        <v>101061</v>
      </c>
      <c r="B161" t="s">
        <v>1348</v>
      </c>
      <c r="C161" t="s">
        <v>676</v>
      </c>
      <c r="D161" t="s">
        <v>1349</v>
      </c>
    </row>
    <row r="162" spans="1:4" x14ac:dyDescent="0.3">
      <c r="A162">
        <v>201061</v>
      </c>
      <c r="B162" t="s">
        <v>1348</v>
      </c>
      <c r="C162" t="s">
        <v>899</v>
      </c>
      <c r="D162" t="s">
        <v>1733</v>
      </c>
    </row>
    <row r="163" spans="1:4" x14ac:dyDescent="0.3">
      <c r="A163">
        <v>301061</v>
      </c>
      <c r="B163" t="s">
        <v>1348</v>
      </c>
      <c r="C163" t="s">
        <v>1082</v>
      </c>
      <c r="D163" t="s">
        <v>1733</v>
      </c>
    </row>
    <row r="164" spans="1:4" x14ac:dyDescent="0.3">
      <c r="A164">
        <v>101062</v>
      </c>
      <c r="B164" t="s">
        <v>1350</v>
      </c>
      <c r="C164" t="s">
        <v>677</v>
      </c>
      <c r="D164" t="s">
        <v>1351</v>
      </c>
    </row>
    <row r="165" spans="1:4" x14ac:dyDescent="0.3">
      <c r="A165">
        <v>201062</v>
      </c>
      <c r="B165" t="s">
        <v>1350</v>
      </c>
      <c r="C165" t="s">
        <v>900</v>
      </c>
      <c r="D165" t="s">
        <v>1734</v>
      </c>
    </row>
    <row r="166" spans="1:4" x14ac:dyDescent="0.3">
      <c r="A166">
        <v>301062</v>
      </c>
      <c r="B166" t="s">
        <v>1350</v>
      </c>
      <c r="C166" t="s">
        <v>1083</v>
      </c>
      <c r="D166" t="s">
        <v>1734</v>
      </c>
    </row>
    <row r="167" spans="1:4" x14ac:dyDescent="0.3">
      <c r="A167">
        <v>101063</v>
      </c>
      <c r="B167" t="s">
        <v>1352</v>
      </c>
      <c r="C167" t="s">
        <v>678</v>
      </c>
      <c r="D167" t="s">
        <v>1353</v>
      </c>
    </row>
    <row r="168" spans="1:4" x14ac:dyDescent="0.3">
      <c r="A168">
        <v>201063</v>
      </c>
      <c r="B168" t="s">
        <v>1352</v>
      </c>
      <c r="C168" t="s">
        <v>901</v>
      </c>
      <c r="D168" t="s">
        <v>1735</v>
      </c>
    </row>
    <row r="169" spans="1:4" x14ac:dyDescent="0.3">
      <c r="A169">
        <v>101064</v>
      </c>
      <c r="B169" t="s">
        <v>1354</v>
      </c>
      <c r="C169" t="s">
        <v>679</v>
      </c>
      <c r="D169" t="s">
        <v>1355</v>
      </c>
    </row>
    <row r="170" spans="1:4" x14ac:dyDescent="0.3">
      <c r="A170">
        <v>201064</v>
      </c>
      <c r="B170" t="s">
        <v>1354</v>
      </c>
      <c r="C170" t="s">
        <v>902</v>
      </c>
      <c r="D170" t="s">
        <v>1736</v>
      </c>
    </row>
    <row r="171" spans="1:4" x14ac:dyDescent="0.3">
      <c r="A171">
        <v>101065</v>
      </c>
      <c r="B171" t="s">
        <v>1356</v>
      </c>
      <c r="C171" t="s">
        <v>680</v>
      </c>
      <c r="D171" t="s">
        <v>1357</v>
      </c>
    </row>
    <row r="172" spans="1:4" x14ac:dyDescent="0.3">
      <c r="A172">
        <v>201065</v>
      </c>
      <c r="B172" t="s">
        <v>1356</v>
      </c>
      <c r="C172" t="s">
        <v>903</v>
      </c>
      <c r="D172" t="s">
        <v>1737</v>
      </c>
    </row>
    <row r="173" spans="1:4" x14ac:dyDescent="0.3">
      <c r="A173">
        <v>101066</v>
      </c>
      <c r="B173" t="s">
        <v>1358</v>
      </c>
      <c r="C173" t="s">
        <v>681</v>
      </c>
      <c r="D173" t="s">
        <v>1359</v>
      </c>
    </row>
    <row r="174" spans="1:4" x14ac:dyDescent="0.3">
      <c r="A174">
        <v>201066</v>
      </c>
      <c r="B174" t="s">
        <v>1358</v>
      </c>
      <c r="C174" t="s">
        <v>904</v>
      </c>
      <c r="D174" t="s">
        <v>1738</v>
      </c>
    </row>
    <row r="175" spans="1:4" x14ac:dyDescent="0.3">
      <c r="A175">
        <v>601066</v>
      </c>
      <c r="B175" t="s">
        <v>1358</v>
      </c>
      <c r="C175" t="s">
        <v>1154</v>
      </c>
      <c r="D175" t="s">
        <v>1738</v>
      </c>
    </row>
    <row r="176" spans="1:4" x14ac:dyDescent="0.3">
      <c r="A176">
        <v>101067</v>
      </c>
      <c r="B176" t="s">
        <v>1360</v>
      </c>
      <c r="C176" t="s">
        <v>682</v>
      </c>
      <c r="D176" t="s">
        <v>1361</v>
      </c>
    </row>
    <row r="177" spans="1:4" x14ac:dyDescent="0.3">
      <c r="A177">
        <v>201067</v>
      </c>
      <c r="B177" t="s">
        <v>1360</v>
      </c>
      <c r="C177" t="s">
        <v>905</v>
      </c>
      <c r="D177" t="s">
        <v>1739</v>
      </c>
    </row>
    <row r="178" spans="1:4" x14ac:dyDescent="0.3">
      <c r="A178">
        <v>601067</v>
      </c>
      <c r="B178" t="s">
        <v>1360</v>
      </c>
      <c r="C178" t="s">
        <v>1155</v>
      </c>
      <c r="D178" t="s">
        <v>1739</v>
      </c>
    </row>
    <row r="179" spans="1:4" x14ac:dyDescent="0.3">
      <c r="A179">
        <v>701067</v>
      </c>
      <c r="B179" t="s">
        <v>1360</v>
      </c>
      <c r="C179" t="s">
        <v>1220</v>
      </c>
      <c r="D179" t="s">
        <v>1739</v>
      </c>
    </row>
    <row r="180" spans="1:4" x14ac:dyDescent="0.3">
      <c r="A180">
        <v>101068</v>
      </c>
      <c r="B180" t="s">
        <v>1362</v>
      </c>
      <c r="C180" t="s">
        <v>683</v>
      </c>
      <c r="D180" t="s">
        <v>1363</v>
      </c>
    </row>
    <row r="181" spans="1:4" x14ac:dyDescent="0.3">
      <c r="A181">
        <v>201068</v>
      </c>
      <c r="B181" t="s">
        <v>1362</v>
      </c>
      <c r="C181" t="s">
        <v>906</v>
      </c>
      <c r="D181" t="s">
        <v>1363</v>
      </c>
    </row>
    <row r="182" spans="1:4" x14ac:dyDescent="0.3">
      <c r="A182">
        <v>601068</v>
      </c>
      <c r="B182" t="s">
        <v>1362</v>
      </c>
      <c r="C182" t="s">
        <v>1156</v>
      </c>
      <c r="D182" t="s">
        <v>1363</v>
      </c>
    </row>
    <row r="183" spans="1:4" x14ac:dyDescent="0.3">
      <c r="A183">
        <v>101069</v>
      </c>
      <c r="B183" t="s">
        <v>1364</v>
      </c>
      <c r="C183" t="s">
        <v>684</v>
      </c>
      <c r="D183" t="s">
        <v>1365</v>
      </c>
    </row>
    <row r="184" spans="1:4" x14ac:dyDescent="0.3">
      <c r="A184">
        <v>201069</v>
      </c>
      <c r="B184" t="s">
        <v>1364</v>
      </c>
      <c r="C184" t="s">
        <v>907</v>
      </c>
      <c r="D184" t="s">
        <v>1740</v>
      </c>
    </row>
    <row r="185" spans="1:4" x14ac:dyDescent="0.3">
      <c r="A185">
        <v>301069</v>
      </c>
      <c r="B185" t="s">
        <v>1364</v>
      </c>
      <c r="C185" t="s">
        <v>1084</v>
      </c>
      <c r="D185" t="s">
        <v>1740</v>
      </c>
    </row>
    <row r="186" spans="1:4" x14ac:dyDescent="0.3">
      <c r="A186">
        <v>601069</v>
      </c>
      <c r="B186" t="s">
        <v>1364</v>
      </c>
      <c r="C186" t="s">
        <v>1157</v>
      </c>
      <c r="D186" t="s">
        <v>1740</v>
      </c>
    </row>
    <row r="187" spans="1:4" x14ac:dyDescent="0.3">
      <c r="A187">
        <v>101070</v>
      </c>
      <c r="B187" t="s">
        <v>1366</v>
      </c>
      <c r="C187" t="s">
        <v>685</v>
      </c>
      <c r="D187" t="s">
        <v>1367</v>
      </c>
    </row>
    <row r="188" spans="1:4" x14ac:dyDescent="0.3">
      <c r="A188">
        <v>201070</v>
      </c>
      <c r="B188" t="s">
        <v>1366</v>
      </c>
      <c r="C188" t="s">
        <v>908</v>
      </c>
      <c r="D188" t="s">
        <v>1741</v>
      </c>
    </row>
    <row r="189" spans="1:4" x14ac:dyDescent="0.3">
      <c r="A189">
        <v>101071</v>
      </c>
      <c r="B189" t="s">
        <v>1368</v>
      </c>
      <c r="C189" t="s">
        <v>686</v>
      </c>
      <c r="D189" t="s">
        <v>1369</v>
      </c>
    </row>
    <row r="190" spans="1:4" x14ac:dyDescent="0.3">
      <c r="A190">
        <v>201071</v>
      </c>
      <c r="B190" t="s">
        <v>1368</v>
      </c>
      <c r="C190" t="s">
        <v>909</v>
      </c>
      <c r="D190" t="s">
        <v>1742</v>
      </c>
    </row>
    <row r="191" spans="1:4" x14ac:dyDescent="0.3">
      <c r="A191">
        <v>601071</v>
      </c>
      <c r="B191" t="s">
        <v>1368</v>
      </c>
      <c r="C191" t="s">
        <v>1158</v>
      </c>
      <c r="D191" t="s">
        <v>1742</v>
      </c>
    </row>
    <row r="192" spans="1:4" x14ac:dyDescent="0.3">
      <c r="A192">
        <v>101072</v>
      </c>
      <c r="B192" t="s">
        <v>1370</v>
      </c>
      <c r="C192" t="s">
        <v>687</v>
      </c>
      <c r="D192" t="s">
        <v>1371</v>
      </c>
    </row>
    <row r="193" spans="1:4" x14ac:dyDescent="0.3">
      <c r="A193">
        <v>201072</v>
      </c>
      <c r="B193" t="s">
        <v>1370</v>
      </c>
      <c r="C193" t="s">
        <v>910</v>
      </c>
      <c r="D193" t="s">
        <v>1743</v>
      </c>
    </row>
    <row r="194" spans="1:4" x14ac:dyDescent="0.3">
      <c r="A194">
        <v>101073</v>
      </c>
      <c r="B194" t="s">
        <v>1372</v>
      </c>
      <c r="C194" t="s">
        <v>688</v>
      </c>
      <c r="D194" t="s">
        <v>1373</v>
      </c>
    </row>
    <row r="195" spans="1:4" x14ac:dyDescent="0.3">
      <c r="A195">
        <v>201073</v>
      </c>
      <c r="B195" t="s">
        <v>1372</v>
      </c>
      <c r="C195" t="s">
        <v>911</v>
      </c>
      <c r="D195" t="s">
        <v>1744</v>
      </c>
    </row>
    <row r="196" spans="1:4" x14ac:dyDescent="0.3">
      <c r="A196">
        <v>101074</v>
      </c>
      <c r="B196" t="s">
        <v>1374</v>
      </c>
      <c r="C196" t="s">
        <v>689</v>
      </c>
      <c r="D196" t="s">
        <v>1375</v>
      </c>
    </row>
    <row r="197" spans="1:4" x14ac:dyDescent="0.3">
      <c r="A197">
        <v>201074</v>
      </c>
      <c r="B197" t="s">
        <v>1374</v>
      </c>
      <c r="C197" t="s">
        <v>912</v>
      </c>
      <c r="D197" t="s">
        <v>1745</v>
      </c>
    </row>
    <row r="198" spans="1:4" x14ac:dyDescent="0.3">
      <c r="A198">
        <v>301074</v>
      </c>
      <c r="B198" t="s">
        <v>1374</v>
      </c>
      <c r="C198" t="s">
        <v>1085</v>
      </c>
      <c r="D198" t="s">
        <v>1745</v>
      </c>
    </row>
    <row r="199" spans="1:4" x14ac:dyDescent="0.3">
      <c r="A199">
        <v>101075</v>
      </c>
      <c r="B199" t="s">
        <v>1376</v>
      </c>
      <c r="C199" t="s">
        <v>690</v>
      </c>
      <c r="D199" t="s">
        <v>1377</v>
      </c>
    </row>
    <row r="200" spans="1:4" x14ac:dyDescent="0.3">
      <c r="A200">
        <v>201075</v>
      </c>
      <c r="B200" t="s">
        <v>1376</v>
      </c>
      <c r="C200" t="s">
        <v>913</v>
      </c>
      <c r="D200" t="s">
        <v>1746</v>
      </c>
    </row>
    <row r="201" spans="1:4" x14ac:dyDescent="0.3">
      <c r="A201">
        <v>301075</v>
      </c>
      <c r="B201" t="s">
        <v>1376</v>
      </c>
      <c r="C201" t="s">
        <v>1086</v>
      </c>
      <c r="D201" t="s">
        <v>1746</v>
      </c>
    </row>
    <row r="202" spans="1:4" x14ac:dyDescent="0.3">
      <c r="A202">
        <v>601075</v>
      </c>
      <c r="B202" t="s">
        <v>1376</v>
      </c>
      <c r="C202" t="s">
        <v>1159</v>
      </c>
      <c r="D202" t="s">
        <v>1746</v>
      </c>
    </row>
    <row r="203" spans="1:4" x14ac:dyDescent="0.3">
      <c r="A203">
        <v>101076</v>
      </c>
      <c r="B203" t="s">
        <v>1378</v>
      </c>
      <c r="C203" t="s">
        <v>691</v>
      </c>
      <c r="D203" t="s">
        <v>1379</v>
      </c>
    </row>
    <row r="204" spans="1:4" x14ac:dyDescent="0.3">
      <c r="A204">
        <v>201076</v>
      </c>
      <c r="B204" t="s">
        <v>1378</v>
      </c>
      <c r="C204" t="s">
        <v>914</v>
      </c>
      <c r="D204" t="s">
        <v>1747</v>
      </c>
    </row>
    <row r="205" spans="1:4" x14ac:dyDescent="0.3">
      <c r="A205">
        <v>101077</v>
      </c>
      <c r="B205" t="s">
        <v>1380</v>
      </c>
      <c r="C205" t="s">
        <v>692</v>
      </c>
      <c r="D205" t="s">
        <v>1381</v>
      </c>
    </row>
    <row r="206" spans="1:4" x14ac:dyDescent="0.3">
      <c r="A206">
        <v>201077</v>
      </c>
      <c r="B206" t="s">
        <v>1380</v>
      </c>
      <c r="C206" t="s">
        <v>915</v>
      </c>
      <c r="D206" t="s">
        <v>1748</v>
      </c>
    </row>
    <row r="207" spans="1:4" x14ac:dyDescent="0.3">
      <c r="A207">
        <v>101078</v>
      </c>
      <c r="B207" t="s">
        <v>1382</v>
      </c>
      <c r="C207" t="s">
        <v>693</v>
      </c>
      <c r="D207" t="s">
        <v>1383</v>
      </c>
    </row>
    <row r="208" spans="1:4" x14ac:dyDescent="0.3">
      <c r="A208">
        <v>201078</v>
      </c>
      <c r="B208" t="s">
        <v>1382</v>
      </c>
      <c r="C208" t="s">
        <v>916</v>
      </c>
      <c r="D208" t="s">
        <v>1749</v>
      </c>
    </row>
    <row r="209" spans="1:4" x14ac:dyDescent="0.3">
      <c r="A209">
        <v>601078</v>
      </c>
      <c r="B209" t="s">
        <v>1382</v>
      </c>
      <c r="C209" t="s">
        <v>1160</v>
      </c>
      <c r="D209" t="s">
        <v>1749</v>
      </c>
    </row>
    <row r="210" spans="1:4" x14ac:dyDescent="0.3">
      <c r="A210">
        <v>101079</v>
      </c>
      <c r="B210" t="s">
        <v>1384</v>
      </c>
      <c r="C210" t="s">
        <v>694</v>
      </c>
      <c r="D210" t="s">
        <v>1385</v>
      </c>
    </row>
    <row r="211" spans="1:4" x14ac:dyDescent="0.3">
      <c r="A211">
        <v>201079</v>
      </c>
      <c r="B211" t="s">
        <v>1384</v>
      </c>
      <c r="C211" t="s">
        <v>917</v>
      </c>
      <c r="D211" t="s">
        <v>1750</v>
      </c>
    </row>
    <row r="212" spans="1:4" x14ac:dyDescent="0.3">
      <c r="A212">
        <v>101080</v>
      </c>
      <c r="B212" t="s">
        <v>1386</v>
      </c>
      <c r="C212" t="s">
        <v>695</v>
      </c>
      <c r="D212" t="s">
        <v>1387</v>
      </c>
    </row>
    <row r="213" spans="1:4" x14ac:dyDescent="0.3">
      <c r="A213">
        <v>201080</v>
      </c>
      <c r="B213" t="s">
        <v>1386</v>
      </c>
      <c r="C213" t="s">
        <v>918</v>
      </c>
      <c r="D213" t="s">
        <v>1751</v>
      </c>
    </row>
    <row r="214" spans="1:4" x14ac:dyDescent="0.3">
      <c r="A214">
        <v>301080</v>
      </c>
      <c r="B214" t="s">
        <v>1386</v>
      </c>
      <c r="C214" t="s">
        <v>1087</v>
      </c>
      <c r="D214" t="s">
        <v>1751</v>
      </c>
    </row>
    <row r="215" spans="1:4" x14ac:dyDescent="0.3">
      <c r="A215">
        <v>101081</v>
      </c>
      <c r="B215" t="s">
        <v>1388</v>
      </c>
      <c r="C215" t="s">
        <v>696</v>
      </c>
      <c r="D215" t="s">
        <v>1389</v>
      </c>
    </row>
    <row r="216" spans="1:4" x14ac:dyDescent="0.3">
      <c r="A216">
        <v>201081</v>
      </c>
      <c r="B216" t="s">
        <v>1388</v>
      </c>
      <c r="C216" t="s">
        <v>919</v>
      </c>
      <c r="D216" t="s">
        <v>1752</v>
      </c>
    </row>
    <row r="217" spans="1:4" x14ac:dyDescent="0.3">
      <c r="A217">
        <v>101082</v>
      </c>
      <c r="B217" t="s">
        <v>1390</v>
      </c>
      <c r="C217" t="s">
        <v>697</v>
      </c>
      <c r="D217" t="s">
        <v>1391</v>
      </c>
    </row>
    <row r="218" spans="1:4" x14ac:dyDescent="0.3">
      <c r="A218">
        <v>201082</v>
      </c>
      <c r="B218" t="s">
        <v>1390</v>
      </c>
      <c r="C218" t="s">
        <v>920</v>
      </c>
      <c r="D218" t="s">
        <v>1753</v>
      </c>
    </row>
    <row r="219" spans="1:4" x14ac:dyDescent="0.3">
      <c r="A219">
        <v>301082</v>
      </c>
      <c r="B219" t="s">
        <v>1390</v>
      </c>
      <c r="C219" t="s">
        <v>1088</v>
      </c>
      <c r="D219" t="s">
        <v>1753</v>
      </c>
    </row>
    <row r="220" spans="1:4" x14ac:dyDescent="0.3">
      <c r="A220">
        <v>101083</v>
      </c>
      <c r="B220" t="s">
        <v>1392</v>
      </c>
      <c r="C220" t="s">
        <v>698</v>
      </c>
      <c r="D220" t="s">
        <v>1393</v>
      </c>
    </row>
    <row r="221" spans="1:4" x14ac:dyDescent="0.3">
      <c r="A221">
        <v>201083</v>
      </c>
      <c r="B221" t="s">
        <v>1392</v>
      </c>
      <c r="C221" t="s">
        <v>921</v>
      </c>
      <c r="D221" t="s">
        <v>1754</v>
      </c>
    </row>
    <row r="222" spans="1:4" x14ac:dyDescent="0.3">
      <c r="A222">
        <v>101084</v>
      </c>
      <c r="B222" t="s">
        <v>1394</v>
      </c>
      <c r="C222" t="s">
        <v>699</v>
      </c>
      <c r="D222" t="s">
        <v>1395</v>
      </c>
    </row>
    <row r="223" spans="1:4" x14ac:dyDescent="0.3">
      <c r="A223">
        <v>201084</v>
      </c>
      <c r="B223" t="s">
        <v>1394</v>
      </c>
      <c r="C223" t="s">
        <v>922</v>
      </c>
      <c r="D223" t="s">
        <v>1755</v>
      </c>
    </row>
    <row r="224" spans="1:4" x14ac:dyDescent="0.3">
      <c r="A224">
        <v>101085</v>
      </c>
      <c r="B224" t="s">
        <v>1396</v>
      </c>
      <c r="C224" t="s">
        <v>700</v>
      </c>
      <c r="D224" t="s">
        <v>1397</v>
      </c>
    </row>
    <row r="225" spans="1:4" x14ac:dyDescent="0.3">
      <c r="A225">
        <v>201085</v>
      </c>
      <c r="B225" t="s">
        <v>1396</v>
      </c>
      <c r="C225" t="s">
        <v>923</v>
      </c>
      <c r="D225" t="s">
        <v>1756</v>
      </c>
    </row>
    <row r="226" spans="1:4" x14ac:dyDescent="0.3">
      <c r="A226">
        <v>101086</v>
      </c>
      <c r="B226" t="s">
        <v>1398</v>
      </c>
      <c r="C226" t="s">
        <v>701</v>
      </c>
      <c r="D226" t="s">
        <v>1399</v>
      </c>
    </row>
    <row r="227" spans="1:4" x14ac:dyDescent="0.3">
      <c r="A227">
        <v>201086</v>
      </c>
      <c r="B227" t="s">
        <v>1398</v>
      </c>
      <c r="C227" t="s">
        <v>924</v>
      </c>
      <c r="D227" t="s">
        <v>1757</v>
      </c>
    </row>
    <row r="228" spans="1:4" x14ac:dyDescent="0.3">
      <c r="A228">
        <v>101087</v>
      </c>
      <c r="B228" t="s">
        <v>1400</v>
      </c>
      <c r="C228" t="s">
        <v>702</v>
      </c>
      <c r="D228" t="s">
        <v>1401</v>
      </c>
    </row>
    <row r="229" spans="1:4" x14ac:dyDescent="0.3">
      <c r="A229">
        <v>201087</v>
      </c>
      <c r="B229" t="s">
        <v>1400</v>
      </c>
      <c r="C229" t="s">
        <v>925</v>
      </c>
      <c r="D229" t="s">
        <v>1758</v>
      </c>
    </row>
    <row r="230" spans="1:4" x14ac:dyDescent="0.3">
      <c r="A230">
        <v>601087</v>
      </c>
      <c r="B230" t="s">
        <v>1400</v>
      </c>
      <c r="C230" t="s">
        <v>1161</v>
      </c>
      <c r="D230" t="s">
        <v>1942</v>
      </c>
    </row>
    <row r="231" spans="1:4" x14ac:dyDescent="0.3">
      <c r="A231">
        <v>101088</v>
      </c>
      <c r="B231" t="s">
        <v>1402</v>
      </c>
      <c r="C231" t="s">
        <v>703</v>
      </c>
      <c r="D231" t="s">
        <v>1403</v>
      </c>
    </row>
    <row r="232" spans="1:4" x14ac:dyDescent="0.3">
      <c r="A232">
        <v>201088</v>
      </c>
      <c r="B232" t="s">
        <v>1402</v>
      </c>
      <c r="C232" t="s">
        <v>926</v>
      </c>
      <c r="D232" t="s">
        <v>1759</v>
      </c>
    </row>
    <row r="233" spans="1:4" x14ac:dyDescent="0.3">
      <c r="A233">
        <v>101089</v>
      </c>
      <c r="B233" t="s">
        <v>1404</v>
      </c>
      <c r="C233" t="s">
        <v>704</v>
      </c>
      <c r="D233" t="s">
        <v>1405</v>
      </c>
    </row>
    <row r="234" spans="1:4" x14ac:dyDescent="0.3">
      <c r="A234">
        <v>201089</v>
      </c>
      <c r="B234" t="s">
        <v>1404</v>
      </c>
      <c r="C234" t="s">
        <v>927</v>
      </c>
      <c r="D234" t="s">
        <v>1760</v>
      </c>
    </row>
    <row r="235" spans="1:4" x14ac:dyDescent="0.3">
      <c r="A235">
        <v>101090</v>
      </c>
      <c r="B235" t="s">
        <v>1406</v>
      </c>
      <c r="C235" t="s">
        <v>705</v>
      </c>
      <c r="D235" t="s">
        <v>1407</v>
      </c>
    </row>
    <row r="236" spans="1:4" x14ac:dyDescent="0.3">
      <c r="A236">
        <v>201090</v>
      </c>
      <c r="B236" t="s">
        <v>1406</v>
      </c>
      <c r="C236" t="s">
        <v>928</v>
      </c>
      <c r="D236" t="s">
        <v>1761</v>
      </c>
    </row>
    <row r="237" spans="1:4" x14ac:dyDescent="0.3">
      <c r="A237">
        <v>101091</v>
      </c>
      <c r="B237" t="s">
        <v>1408</v>
      </c>
      <c r="C237" t="s">
        <v>706</v>
      </c>
      <c r="D237" t="s">
        <v>1409</v>
      </c>
    </row>
    <row r="238" spans="1:4" x14ac:dyDescent="0.3">
      <c r="A238">
        <v>201091</v>
      </c>
      <c r="B238" t="s">
        <v>1408</v>
      </c>
      <c r="C238" t="s">
        <v>929</v>
      </c>
      <c r="D238" t="s">
        <v>1762</v>
      </c>
    </row>
    <row r="239" spans="1:4" x14ac:dyDescent="0.3">
      <c r="A239">
        <v>601091</v>
      </c>
      <c r="B239" t="s">
        <v>1408</v>
      </c>
      <c r="C239" t="s">
        <v>1162</v>
      </c>
      <c r="D239" t="s">
        <v>1943</v>
      </c>
    </row>
    <row r="240" spans="1:4" x14ac:dyDescent="0.3">
      <c r="A240">
        <v>101092</v>
      </c>
      <c r="B240" t="s">
        <v>1410</v>
      </c>
      <c r="C240" t="s">
        <v>707</v>
      </c>
      <c r="D240" t="s">
        <v>1411</v>
      </c>
    </row>
    <row r="241" spans="1:4" x14ac:dyDescent="0.3">
      <c r="A241">
        <v>201092</v>
      </c>
      <c r="B241" t="s">
        <v>1410</v>
      </c>
      <c r="C241" t="s">
        <v>930</v>
      </c>
      <c r="D241" t="s">
        <v>1763</v>
      </c>
    </row>
    <row r="242" spans="1:4" x14ac:dyDescent="0.3">
      <c r="A242">
        <v>101093</v>
      </c>
      <c r="B242" t="s">
        <v>1412</v>
      </c>
      <c r="C242" t="s">
        <v>708</v>
      </c>
      <c r="D242" t="s">
        <v>1413</v>
      </c>
    </row>
    <row r="243" spans="1:4" x14ac:dyDescent="0.3">
      <c r="A243">
        <v>201093</v>
      </c>
      <c r="B243" t="s">
        <v>1412</v>
      </c>
      <c r="C243" t="s">
        <v>931</v>
      </c>
      <c r="D243" t="s">
        <v>1764</v>
      </c>
    </row>
    <row r="244" spans="1:4" x14ac:dyDescent="0.3">
      <c r="A244">
        <v>601093</v>
      </c>
      <c r="B244" t="s">
        <v>1412</v>
      </c>
      <c r="C244" t="s">
        <v>1128</v>
      </c>
      <c r="D244" t="s">
        <v>1764</v>
      </c>
    </row>
    <row r="245" spans="1:4" x14ac:dyDescent="0.3">
      <c r="A245">
        <v>101094</v>
      </c>
      <c r="B245" t="s">
        <v>1414</v>
      </c>
      <c r="C245" t="s">
        <v>709</v>
      </c>
      <c r="D245" t="s">
        <v>1415</v>
      </c>
    </row>
    <row r="246" spans="1:4" x14ac:dyDescent="0.3">
      <c r="A246">
        <v>201094</v>
      </c>
      <c r="B246" t="s">
        <v>1414</v>
      </c>
      <c r="C246" t="s">
        <v>932</v>
      </c>
      <c r="D246" t="s">
        <v>1765</v>
      </c>
    </row>
    <row r="247" spans="1:4" x14ac:dyDescent="0.3">
      <c r="A247">
        <v>101095</v>
      </c>
      <c r="B247" t="s">
        <v>1416</v>
      </c>
      <c r="C247" t="s">
        <v>710</v>
      </c>
      <c r="D247" t="s">
        <v>1417</v>
      </c>
    </row>
    <row r="248" spans="1:4" x14ac:dyDescent="0.3">
      <c r="A248">
        <v>201095</v>
      </c>
      <c r="B248" t="s">
        <v>1416</v>
      </c>
      <c r="C248" t="s">
        <v>933</v>
      </c>
      <c r="D248" t="s">
        <v>1766</v>
      </c>
    </row>
    <row r="249" spans="1:4" x14ac:dyDescent="0.3">
      <c r="A249">
        <v>301095</v>
      </c>
      <c r="B249" t="s">
        <v>1416</v>
      </c>
      <c r="C249" t="s">
        <v>1089</v>
      </c>
      <c r="D249" t="s">
        <v>1766</v>
      </c>
    </row>
    <row r="250" spans="1:4" x14ac:dyDescent="0.3">
      <c r="A250">
        <v>101096</v>
      </c>
      <c r="B250" t="s">
        <v>1418</v>
      </c>
      <c r="C250" t="s">
        <v>711</v>
      </c>
      <c r="D250" t="s">
        <v>1419</v>
      </c>
    </row>
    <row r="251" spans="1:4" x14ac:dyDescent="0.3">
      <c r="A251">
        <v>201096</v>
      </c>
      <c r="B251" t="s">
        <v>1418</v>
      </c>
      <c r="C251" t="s">
        <v>934</v>
      </c>
      <c r="D251" t="s">
        <v>1767</v>
      </c>
    </row>
    <row r="252" spans="1:4" x14ac:dyDescent="0.3">
      <c r="A252">
        <v>101097</v>
      </c>
      <c r="B252" t="s">
        <v>1420</v>
      </c>
      <c r="C252" t="s">
        <v>712</v>
      </c>
      <c r="D252" t="s">
        <v>1421</v>
      </c>
    </row>
    <row r="253" spans="1:4" x14ac:dyDescent="0.3">
      <c r="A253">
        <v>201097</v>
      </c>
      <c r="B253" t="s">
        <v>1420</v>
      </c>
      <c r="C253" t="s">
        <v>935</v>
      </c>
      <c r="D253" t="s">
        <v>1768</v>
      </c>
    </row>
    <row r="254" spans="1:4" x14ac:dyDescent="0.3">
      <c r="A254">
        <v>301097</v>
      </c>
      <c r="B254" t="s">
        <v>1420</v>
      </c>
      <c r="C254" t="s">
        <v>1090</v>
      </c>
      <c r="D254" t="s">
        <v>1768</v>
      </c>
    </row>
    <row r="255" spans="1:4" x14ac:dyDescent="0.3">
      <c r="A255">
        <v>601097</v>
      </c>
      <c r="B255" t="s">
        <v>1420</v>
      </c>
      <c r="C255" t="s">
        <v>1163</v>
      </c>
      <c r="D255" t="s">
        <v>1768</v>
      </c>
    </row>
    <row r="256" spans="1:4" x14ac:dyDescent="0.3">
      <c r="A256">
        <v>101098</v>
      </c>
      <c r="B256" t="s">
        <v>1422</v>
      </c>
      <c r="C256" t="s">
        <v>713</v>
      </c>
      <c r="D256" t="s">
        <v>1423</v>
      </c>
    </row>
    <row r="257" spans="1:4" x14ac:dyDescent="0.3">
      <c r="A257">
        <v>201098</v>
      </c>
      <c r="B257" t="s">
        <v>1422</v>
      </c>
      <c r="C257" t="s">
        <v>936</v>
      </c>
      <c r="D257" t="s">
        <v>1769</v>
      </c>
    </row>
    <row r="258" spans="1:4" x14ac:dyDescent="0.3">
      <c r="A258">
        <v>601098</v>
      </c>
      <c r="B258" t="s">
        <v>1422</v>
      </c>
      <c r="C258" t="s">
        <v>1164</v>
      </c>
      <c r="D258" t="s">
        <v>1769</v>
      </c>
    </row>
    <row r="259" spans="1:4" x14ac:dyDescent="0.3">
      <c r="A259">
        <v>101099</v>
      </c>
      <c r="B259" t="s">
        <v>1424</v>
      </c>
      <c r="C259" t="s">
        <v>714</v>
      </c>
      <c r="D259" t="s">
        <v>1425</v>
      </c>
    </row>
    <row r="260" spans="1:4" x14ac:dyDescent="0.3">
      <c r="A260">
        <v>201099</v>
      </c>
      <c r="B260" t="s">
        <v>1424</v>
      </c>
      <c r="C260" t="s">
        <v>937</v>
      </c>
      <c r="D260" t="s">
        <v>1770</v>
      </c>
    </row>
    <row r="261" spans="1:4" x14ac:dyDescent="0.3">
      <c r="A261">
        <v>601099</v>
      </c>
      <c r="B261" t="s">
        <v>1424</v>
      </c>
      <c r="C261" t="s">
        <v>1165</v>
      </c>
      <c r="D261" t="s">
        <v>1770</v>
      </c>
    </row>
    <row r="262" spans="1:4" x14ac:dyDescent="0.3">
      <c r="A262">
        <v>101100</v>
      </c>
      <c r="B262" t="s">
        <v>1426</v>
      </c>
      <c r="C262" t="s">
        <v>715</v>
      </c>
      <c r="D262" t="s">
        <v>1427</v>
      </c>
    </row>
    <row r="263" spans="1:4" x14ac:dyDescent="0.3">
      <c r="A263">
        <v>201100</v>
      </c>
      <c r="B263" t="s">
        <v>1426</v>
      </c>
      <c r="C263" t="s">
        <v>938</v>
      </c>
      <c r="D263" t="s">
        <v>1427</v>
      </c>
    </row>
    <row r="264" spans="1:4" x14ac:dyDescent="0.3">
      <c r="A264">
        <v>301100</v>
      </c>
      <c r="B264" t="s">
        <v>1426</v>
      </c>
      <c r="C264" t="s">
        <v>1062</v>
      </c>
      <c r="D264" t="s">
        <v>1427</v>
      </c>
    </row>
    <row r="265" spans="1:4" x14ac:dyDescent="0.3">
      <c r="A265">
        <v>101101</v>
      </c>
      <c r="B265" t="s">
        <v>1428</v>
      </c>
      <c r="C265" t="s">
        <v>716</v>
      </c>
      <c r="D265" t="s">
        <v>1429</v>
      </c>
    </row>
    <row r="266" spans="1:4" x14ac:dyDescent="0.3">
      <c r="A266">
        <v>201101</v>
      </c>
      <c r="B266" t="s">
        <v>1428</v>
      </c>
      <c r="C266" t="s">
        <v>939</v>
      </c>
      <c r="D266" t="s">
        <v>1771</v>
      </c>
    </row>
    <row r="267" spans="1:4" x14ac:dyDescent="0.3">
      <c r="A267">
        <v>101102</v>
      </c>
      <c r="B267" t="s">
        <v>1430</v>
      </c>
      <c r="C267" t="s">
        <v>717</v>
      </c>
      <c r="D267" t="s">
        <v>1431</v>
      </c>
    </row>
    <row r="268" spans="1:4" x14ac:dyDescent="0.3">
      <c r="A268">
        <v>201102</v>
      </c>
      <c r="B268" t="s">
        <v>1430</v>
      </c>
      <c r="C268" t="s">
        <v>940</v>
      </c>
      <c r="D268" t="s">
        <v>1772</v>
      </c>
    </row>
    <row r="269" spans="1:4" x14ac:dyDescent="0.3">
      <c r="A269">
        <v>601102</v>
      </c>
      <c r="B269" t="s">
        <v>1430</v>
      </c>
      <c r="C269" t="s">
        <v>1166</v>
      </c>
      <c r="D269" t="s">
        <v>1772</v>
      </c>
    </row>
    <row r="270" spans="1:4" x14ac:dyDescent="0.3">
      <c r="A270">
        <v>101103</v>
      </c>
      <c r="B270" t="s">
        <v>1432</v>
      </c>
      <c r="C270" t="s">
        <v>718</v>
      </c>
      <c r="D270" t="s">
        <v>1433</v>
      </c>
    </row>
    <row r="271" spans="1:4" x14ac:dyDescent="0.3">
      <c r="A271">
        <v>201103</v>
      </c>
      <c r="B271" t="s">
        <v>1432</v>
      </c>
      <c r="C271" t="s">
        <v>941</v>
      </c>
      <c r="D271" t="s">
        <v>1773</v>
      </c>
    </row>
    <row r="272" spans="1:4" x14ac:dyDescent="0.3">
      <c r="A272">
        <v>301103</v>
      </c>
      <c r="B272" t="s">
        <v>1432</v>
      </c>
      <c r="C272" t="s">
        <v>1091</v>
      </c>
      <c r="D272" t="s">
        <v>1773</v>
      </c>
    </row>
    <row r="273" spans="1:4" x14ac:dyDescent="0.3">
      <c r="A273">
        <v>101104</v>
      </c>
      <c r="B273" t="s">
        <v>1434</v>
      </c>
      <c r="C273" t="s">
        <v>719</v>
      </c>
      <c r="D273" t="s">
        <v>1435</v>
      </c>
    </row>
    <row r="274" spans="1:4" x14ac:dyDescent="0.3">
      <c r="A274">
        <v>201104</v>
      </c>
      <c r="B274" t="s">
        <v>1434</v>
      </c>
      <c r="C274" t="s">
        <v>942</v>
      </c>
      <c r="D274" t="s">
        <v>1774</v>
      </c>
    </row>
    <row r="275" spans="1:4" x14ac:dyDescent="0.3">
      <c r="A275">
        <v>101105</v>
      </c>
      <c r="B275" t="s">
        <v>1436</v>
      </c>
      <c r="C275" t="s">
        <v>720</v>
      </c>
      <c r="D275" t="s">
        <v>1437</v>
      </c>
    </row>
    <row r="276" spans="1:4" x14ac:dyDescent="0.3">
      <c r="A276">
        <v>201105</v>
      </c>
      <c r="B276" t="s">
        <v>1436</v>
      </c>
      <c r="C276" t="s">
        <v>943</v>
      </c>
      <c r="D276" t="s">
        <v>1775</v>
      </c>
    </row>
    <row r="277" spans="1:4" x14ac:dyDescent="0.3">
      <c r="A277">
        <v>101106</v>
      </c>
      <c r="B277" t="s">
        <v>1438</v>
      </c>
      <c r="C277" t="s">
        <v>721</v>
      </c>
      <c r="D277" t="s">
        <v>1439</v>
      </c>
    </row>
    <row r="278" spans="1:4" x14ac:dyDescent="0.3">
      <c r="A278">
        <v>201106</v>
      </c>
      <c r="B278" t="s">
        <v>1438</v>
      </c>
      <c r="C278" t="s">
        <v>944</v>
      </c>
      <c r="D278" t="s">
        <v>1776</v>
      </c>
    </row>
    <row r="279" spans="1:4" x14ac:dyDescent="0.3">
      <c r="A279">
        <v>101107</v>
      </c>
      <c r="B279" t="s">
        <v>1440</v>
      </c>
      <c r="C279" t="s">
        <v>722</v>
      </c>
      <c r="D279" t="s">
        <v>1441</v>
      </c>
    </row>
    <row r="280" spans="1:4" x14ac:dyDescent="0.3">
      <c r="A280">
        <v>201107</v>
      </c>
      <c r="B280" t="s">
        <v>1440</v>
      </c>
      <c r="C280" t="s">
        <v>945</v>
      </c>
      <c r="D280" t="s">
        <v>1777</v>
      </c>
    </row>
    <row r="281" spans="1:4" x14ac:dyDescent="0.3">
      <c r="A281">
        <v>301107</v>
      </c>
      <c r="B281" t="s">
        <v>1440</v>
      </c>
      <c r="C281" t="s">
        <v>1092</v>
      </c>
      <c r="D281" t="s">
        <v>1777</v>
      </c>
    </row>
    <row r="282" spans="1:4" x14ac:dyDescent="0.3">
      <c r="A282">
        <v>601107</v>
      </c>
      <c r="B282" t="s">
        <v>1440</v>
      </c>
      <c r="C282" t="s">
        <v>1167</v>
      </c>
      <c r="D282" t="s">
        <v>1777</v>
      </c>
    </row>
    <row r="283" spans="1:4" x14ac:dyDescent="0.3">
      <c r="A283">
        <v>101108</v>
      </c>
      <c r="B283" t="s">
        <v>1442</v>
      </c>
      <c r="C283" t="s">
        <v>723</v>
      </c>
      <c r="D283" t="s">
        <v>1443</v>
      </c>
    </row>
    <row r="284" spans="1:4" x14ac:dyDescent="0.3">
      <c r="A284">
        <v>201108</v>
      </c>
      <c r="B284" t="s">
        <v>1442</v>
      </c>
      <c r="C284" t="s">
        <v>946</v>
      </c>
      <c r="D284" t="s">
        <v>1778</v>
      </c>
    </row>
    <row r="285" spans="1:4" x14ac:dyDescent="0.3">
      <c r="A285">
        <v>101109</v>
      </c>
      <c r="B285" t="s">
        <v>1444</v>
      </c>
      <c r="C285" t="s">
        <v>724</v>
      </c>
      <c r="D285" t="s">
        <v>1445</v>
      </c>
    </row>
    <row r="286" spans="1:4" x14ac:dyDescent="0.3">
      <c r="A286">
        <v>201109</v>
      </c>
      <c r="B286" t="s">
        <v>1444</v>
      </c>
      <c r="C286" t="s">
        <v>947</v>
      </c>
      <c r="D286" t="s">
        <v>1779</v>
      </c>
    </row>
    <row r="287" spans="1:4" x14ac:dyDescent="0.3">
      <c r="A287">
        <v>101110</v>
      </c>
      <c r="B287" t="s">
        <v>1446</v>
      </c>
      <c r="C287" t="s">
        <v>725</v>
      </c>
      <c r="D287" t="s">
        <v>1447</v>
      </c>
    </row>
    <row r="288" spans="1:4" x14ac:dyDescent="0.3">
      <c r="A288">
        <v>201110</v>
      </c>
      <c r="B288" t="s">
        <v>1446</v>
      </c>
      <c r="C288" t="s">
        <v>948</v>
      </c>
      <c r="D288" t="s">
        <v>1780</v>
      </c>
    </row>
    <row r="289" spans="1:4" x14ac:dyDescent="0.3">
      <c r="A289">
        <v>301110</v>
      </c>
      <c r="B289" t="s">
        <v>1446</v>
      </c>
      <c r="C289" t="s">
        <v>1093</v>
      </c>
      <c r="D289" t="s">
        <v>1780</v>
      </c>
    </row>
    <row r="290" spans="1:4" x14ac:dyDescent="0.3">
      <c r="A290">
        <v>601110</v>
      </c>
      <c r="B290" t="s">
        <v>1446</v>
      </c>
      <c r="C290" t="s">
        <v>1168</v>
      </c>
      <c r="D290" t="s">
        <v>1780</v>
      </c>
    </row>
    <row r="291" spans="1:4" x14ac:dyDescent="0.3">
      <c r="A291">
        <v>101111</v>
      </c>
      <c r="B291" t="s">
        <v>1448</v>
      </c>
      <c r="C291" t="s">
        <v>726</v>
      </c>
      <c r="D291" t="s">
        <v>1449</v>
      </c>
    </row>
    <row r="292" spans="1:4" x14ac:dyDescent="0.3">
      <c r="A292">
        <v>201111</v>
      </c>
      <c r="B292" t="s">
        <v>1448</v>
      </c>
      <c r="C292" t="s">
        <v>949</v>
      </c>
      <c r="D292" t="s">
        <v>1781</v>
      </c>
    </row>
    <row r="293" spans="1:4" x14ac:dyDescent="0.3">
      <c r="A293">
        <v>101112</v>
      </c>
      <c r="B293" t="s">
        <v>1450</v>
      </c>
      <c r="C293" t="s">
        <v>727</v>
      </c>
      <c r="D293" t="s">
        <v>1451</v>
      </c>
    </row>
    <row r="294" spans="1:4" x14ac:dyDescent="0.3">
      <c r="A294">
        <v>201112</v>
      </c>
      <c r="B294" t="s">
        <v>1450</v>
      </c>
      <c r="C294" t="s">
        <v>950</v>
      </c>
      <c r="D294" t="s">
        <v>1782</v>
      </c>
    </row>
    <row r="295" spans="1:4" x14ac:dyDescent="0.3">
      <c r="A295">
        <v>101113</v>
      </c>
      <c r="B295" t="s">
        <v>1452</v>
      </c>
      <c r="C295" t="s">
        <v>728</v>
      </c>
      <c r="D295" t="s">
        <v>1453</v>
      </c>
    </row>
    <row r="296" spans="1:4" x14ac:dyDescent="0.3">
      <c r="A296">
        <v>201113</v>
      </c>
      <c r="B296" t="s">
        <v>1452</v>
      </c>
      <c r="C296" t="s">
        <v>951</v>
      </c>
      <c r="D296" t="s">
        <v>1783</v>
      </c>
    </row>
    <row r="297" spans="1:4" x14ac:dyDescent="0.3">
      <c r="A297">
        <v>301113</v>
      </c>
      <c r="B297" t="s">
        <v>1452</v>
      </c>
      <c r="C297" t="s">
        <v>1094</v>
      </c>
      <c r="D297" t="s">
        <v>1783</v>
      </c>
    </row>
    <row r="298" spans="1:4" x14ac:dyDescent="0.3">
      <c r="A298">
        <v>101114</v>
      </c>
      <c r="B298" t="s">
        <v>1454</v>
      </c>
      <c r="C298" t="s">
        <v>729</v>
      </c>
      <c r="D298" t="s">
        <v>1455</v>
      </c>
    </row>
    <row r="299" spans="1:4" x14ac:dyDescent="0.3">
      <c r="A299">
        <v>201114</v>
      </c>
      <c r="B299" t="s">
        <v>1454</v>
      </c>
      <c r="C299" t="s">
        <v>952</v>
      </c>
      <c r="D299" t="s">
        <v>1784</v>
      </c>
    </row>
    <row r="300" spans="1:4" x14ac:dyDescent="0.3">
      <c r="A300">
        <v>301114</v>
      </c>
      <c r="B300" t="s">
        <v>1454</v>
      </c>
      <c r="C300" t="s">
        <v>1095</v>
      </c>
      <c r="D300" t="s">
        <v>1784</v>
      </c>
    </row>
    <row r="301" spans="1:4" x14ac:dyDescent="0.3">
      <c r="A301">
        <v>101115</v>
      </c>
      <c r="B301" t="s">
        <v>1456</v>
      </c>
      <c r="C301" t="s">
        <v>730</v>
      </c>
      <c r="D301" t="s">
        <v>1457</v>
      </c>
    </row>
    <row r="302" spans="1:4" x14ac:dyDescent="0.3">
      <c r="A302">
        <v>201115</v>
      </c>
      <c r="B302" t="s">
        <v>1456</v>
      </c>
      <c r="C302" t="s">
        <v>953</v>
      </c>
      <c r="D302" t="s">
        <v>1785</v>
      </c>
    </row>
    <row r="303" spans="1:4" x14ac:dyDescent="0.3">
      <c r="A303">
        <v>601115</v>
      </c>
      <c r="B303" t="s">
        <v>1456</v>
      </c>
      <c r="C303" t="s">
        <v>1169</v>
      </c>
      <c r="D303" t="s">
        <v>1785</v>
      </c>
    </row>
    <row r="304" spans="1:4" x14ac:dyDescent="0.3">
      <c r="A304">
        <v>101116</v>
      </c>
      <c r="B304" t="s">
        <v>1458</v>
      </c>
      <c r="C304" t="s">
        <v>731</v>
      </c>
      <c r="D304" t="s">
        <v>1459</v>
      </c>
    </row>
    <row r="305" spans="1:4" x14ac:dyDescent="0.3">
      <c r="A305">
        <v>201116</v>
      </c>
      <c r="B305" t="s">
        <v>1458</v>
      </c>
      <c r="C305" t="s">
        <v>954</v>
      </c>
      <c r="D305" t="s">
        <v>1786</v>
      </c>
    </row>
    <row r="306" spans="1:4" x14ac:dyDescent="0.3">
      <c r="A306">
        <v>601116</v>
      </c>
      <c r="B306" t="s">
        <v>1458</v>
      </c>
      <c r="C306" t="s">
        <v>1170</v>
      </c>
      <c r="D306" t="s">
        <v>1786</v>
      </c>
    </row>
    <row r="307" spans="1:4" x14ac:dyDescent="0.3">
      <c r="A307">
        <v>101117</v>
      </c>
      <c r="B307" t="s">
        <v>1460</v>
      </c>
      <c r="C307" t="s">
        <v>732</v>
      </c>
      <c r="D307" t="s">
        <v>1461</v>
      </c>
    </row>
    <row r="308" spans="1:4" x14ac:dyDescent="0.3">
      <c r="A308">
        <v>201117</v>
      </c>
      <c r="B308" t="s">
        <v>1460</v>
      </c>
      <c r="C308" t="s">
        <v>955</v>
      </c>
      <c r="D308" t="s">
        <v>1787</v>
      </c>
    </row>
    <row r="309" spans="1:4" x14ac:dyDescent="0.3">
      <c r="A309">
        <v>101118</v>
      </c>
      <c r="B309" t="s">
        <v>1462</v>
      </c>
      <c r="C309" t="s">
        <v>733</v>
      </c>
      <c r="D309" t="s">
        <v>1463</v>
      </c>
    </row>
    <row r="310" spans="1:4" x14ac:dyDescent="0.3">
      <c r="A310">
        <v>201118</v>
      </c>
      <c r="B310" t="s">
        <v>1462</v>
      </c>
      <c r="C310" t="s">
        <v>956</v>
      </c>
      <c r="D310" t="s">
        <v>1788</v>
      </c>
    </row>
    <row r="311" spans="1:4" x14ac:dyDescent="0.3">
      <c r="A311">
        <v>101119</v>
      </c>
      <c r="B311" t="s">
        <v>1464</v>
      </c>
      <c r="C311" t="s">
        <v>734</v>
      </c>
      <c r="D311" t="s">
        <v>1465</v>
      </c>
    </row>
    <row r="312" spans="1:4" x14ac:dyDescent="0.3">
      <c r="A312">
        <v>201119</v>
      </c>
      <c r="B312" t="s">
        <v>1464</v>
      </c>
      <c r="C312" t="s">
        <v>957</v>
      </c>
      <c r="D312" t="s">
        <v>1789</v>
      </c>
    </row>
    <row r="313" spans="1:4" x14ac:dyDescent="0.3">
      <c r="A313">
        <v>101120</v>
      </c>
      <c r="B313" t="s">
        <v>1466</v>
      </c>
      <c r="C313" t="s">
        <v>735</v>
      </c>
      <c r="D313" t="s">
        <v>1467</v>
      </c>
    </row>
    <row r="314" spans="1:4" x14ac:dyDescent="0.3">
      <c r="A314">
        <v>201120</v>
      </c>
      <c r="B314" t="s">
        <v>1466</v>
      </c>
      <c r="C314" t="s">
        <v>958</v>
      </c>
      <c r="D314" t="s">
        <v>1790</v>
      </c>
    </row>
    <row r="315" spans="1:4" x14ac:dyDescent="0.3">
      <c r="A315">
        <v>101121</v>
      </c>
      <c r="B315" t="s">
        <v>1468</v>
      </c>
      <c r="C315" t="s">
        <v>736</v>
      </c>
      <c r="D315" t="s">
        <v>1469</v>
      </c>
    </row>
    <row r="316" spans="1:4" x14ac:dyDescent="0.3">
      <c r="A316">
        <v>201121</v>
      </c>
      <c r="B316" t="s">
        <v>1468</v>
      </c>
      <c r="C316" t="s">
        <v>959</v>
      </c>
      <c r="D316" t="s">
        <v>1791</v>
      </c>
    </row>
    <row r="317" spans="1:4" x14ac:dyDescent="0.3">
      <c r="A317">
        <v>301121</v>
      </c>
      <c r="B317" t="s">
        <v>1468</v>
      </c>
      <c r="C317" t="s">
        <v>1096</v>
      </c>
      <c r="D317" t="s">
        <v>1791</v>
      </c>
    </row>
    <row r="318" spans="1:4" x14ac:dyDescent="0.3">
      <c r="A318">
        <v>101122</v>
      </c>
      <c r="B318" t="s">
        <v>1470</v>
      </c>
      <c r="C318" t="s">
        <v>737</v>
      </c>
      <c r="D318" t="s">
        <v>1471</v>
      </c>
    </row>
    <row r="319" spans="1:4" x14ac:dyDescent="0.3">
      <c r="A319">
        <v>201122</v>
      </c>
      <c r="B319" t="s">
        <v>1470</v>
      </c>
      <c r="C319" t="s">
        <v>960</v>
      </c>
      <c r="D319" t="s">
        <v>1792</v>
      </c>
    </row>
    <row r="320" spans="1:4" x14ac:dyDescent="0.3">
      <c r="A320">
        <v>101123</v>
      </c>
      <c r="B320" t="s">
        <v>1472</v>
      </c>
      <c r="C320" t="s">
        <v>738</v>
      </c>
      <c r="D320" t="s">
        <v>1473</v>
      </c>
    </row>
    <row r="321" spans="1:4" x14ac:dyDescent="0.3">
      <c r="A321">
        <v>201123</v>
      </c>
      <c r="B321" t="s">
        <v>1472</v>
      </c>
      <c r="C321" t="s">
        <v>961</v>
      </c>
      <c r="D321" t="s">
        <v>1793</v>
      </c>
    </row>
    <row r="322" spans="1:4" x14ac:dyDescent="0.3">
      <c r="A322">
        <v>301123</v>
      </c>
      <c r="B322" t="s">
        <v>1472</v>
      </c>
      <c r="C322" t="s">
        <v>1097</v>
      </c>
      <c r="D322" t="s">
        <v>1793</v>
      </c>
    </row>
    <row r="323" spans="1:4" x14ac:dyDescent="0.3">
      <c r="A323">
        <v>601123</v>
      </c>
      <c r="B323" t="s">
        <v>1472</v>
      </c>
      <c r="C323" t="s">
        <v>1171</v>
      </c>
      <c r="D323" t="s">
        <v>1793</v>
      </c>
    </row>
    <row r="324" spans="1:4" x14ac:dyDescent="0.3">
      <c r="A324">
        <v>101124</v>
      </c>
      <c r="B324" t="s">
        <v>1474</v>
      </c>
      <c r="C324" t="s">
        <v>739</v>
      </c>
      <c r="D324" t="s">
        <v>1475</v>
      </c>
    </row>
    <row r="325" spans="1:4" x14ac:dyDescent="0.3">
      <c r="A325">
        <v>201124</v>
      </c>
      <c r="B325" t="s">
        <v>1474</v>
      </c>
      <c r="C325" t="s">
        <v>962</v>
      </c>
      <c r="D325" t="s">
        <v>1794</v>
      </c>
    </row>
    <row r="326" spans="1:4" x14ac:dyDescent="0.3">
      <c r="A326">
        <v>101125</v>
      </c>
      <c r="B326" t="s">
        <v>1476</v>
      </c>
      <c r="C326" t="s">
        <v>740</v>
      </c>
      <c r="D326" t="s">
        <v>1477</v>
      </c>
    </row>
    <row r="327" spans="1:4" x14ac:dyDescent="0.3">
      <c r="A327">
        <v>201125</v>
      </c>
      <c r="B327" t="s">
        <v>1476</v>
      </c>
      <c r="C327" t="s">
        <v>963</v>
      </c>
      <c r="D327" t="s">
        <v>1795</v>
      </c>
    </row>
    <row r="328" spans="1:4" x14ac:dyDescent="0.3">
      <c r="A328">
        <v>101126</v>
      </c>
      <c r="B328" t="s">
        <v>1478</v>
      </c>
      <c r="C328" t="s">
        <v>741</v>
      </c>
      <c r="D328" t="s">
        <v>1479</v>
      </c>
    </row>
    <row r="329" spans="1:4" x14ac:dyDescent="0.3">
      <c r="A329">
        <v>201126</v>
      </c>
      <c r="B329" t="s">
        <v>1478</v>
      </c>
      <c r="C329" t="s">
        <v>964</v>
      </c>
      <c r="D329" t="s">
        <v>1796</v>
      </c>
    </row>
    <row r="330" spans="1:4" x14ac:dyDescent="0.3">
      <c r="A330">
        <v>301126</v>
      </c>
      <c r="B330" t="s">
        <v>1478</v>
      </c>
      <c r="C330" t="s">
        <v>1098</v>
      </c>
      <c r="D330" t="s">
        <v>1796</v>
      </c>
    </row>
    <row r="331" spans="1:4" x14ac:dyDescent="0.3">
      <c r="A331">
        <v>101127</v>
      </c>
      <c r="B331" t="s">
        <v>1480</v>
      </c>
      <c r="C331" t="s">
        <v>742</v>
      </c>
      <c r="D331" t="s">
        <v>1481</v>
      </c>
    </row>
    <row r="332" spans="1:4" x14ac:dyDescent="0.3">
      <c r="A332">
        <v>201127</v>
      </c>
      <c r="B332" t="s">
        <v>1480</v>
      </c>
      <c r="C332" t="s">
        <v>965</v>
      </c>
      <c r="D332" t="s">
        <v>1797</v>
      </c>
    </row>
    <row r="333" spans="1:4" x14ac:dyDescent="0.3">
      <c r="A333">
        <v>101128</v>
      </c>
      <c r="B333" t="s">
        <v>1482</v>
      </c>
      <c r="C333" t="s">
        <v>743</v>
      </c>
      <c r="D333" t="s">
        <v>1483</v>
      </c>
    </row>
    <row r="334" spans="1:4" x14ac:dyDescent="0.3">
      <c r="A334">
        <v>201128</v>
      </c>
      <c r="B334" t="s">
        <v>1482</v>
      </c>
      <c r="C334" t="s">
        <v>966</v>
      </c>
      <c r="D334" t="s">
        <v>1798</v>
      </c>
    </row>
    <row r="335" spans="1:4" x14ac:dyDescent="0.3">
      <c r="A335">
        <v>101129</v>
      </c>
      <c r="B335" t="s">
        <v>1484</v>
      </c>
      <c r="C335" t="s">
        <v>744</v>
      </c>
      <c r="D335" t="s">
        <v>1485</v>
      </c>
    </row>
    <row r="336" spans="1:4" x14ac:dyDescent="0.3">
      <c r="A336">
        <v>201129</v>
      </c>
      <c r="B336" t="s">
        <v>1484</v>
      </c>
      <c r="C336" t="s">
        <v>967</v>
      </c>
      <c r="D336" t="s">
        <v>1799</v>
      </c>
    </row>
    <row r="337" spans="1:4" x14ac:dyDescent="0.3">
      <c r="A337">
        <v>301129</v>
      </c>
      <c r="B337" t="s">
        <v>1484</v>
      </c>
      <c r="C337" t="s">
        <v>1099</v>
      </c>
      <c r="D337" t="s">
        <v>1799</v>
      </c>
    </row>
    <row r="338" spans="1:4" x14ac:dyDescent="0.3">
      <c r="A338">
        <v>101130</v>
      </c>
      <c r="B338" t="s">
        <v>1486</v>
      </c>
      <c r="C338" t="s">
        <v>745</v>
      </c>
      <c r="D338" t="s">
        <v>1487</v>
      </c>
    </row>
    <row r="339" spans="1:4" x14ac:dyDescent="0.3">
      <c r="A339">
        <v>201130</v>
      </c>
      <c r="B339" t="s">
        <v>1486</v>
      </c>
      <c r="C339" t="s">
        <v>968</v>
      </c>
      <c r="D339" t="s">
        <v>1800</v>
      </c>
    </row>
    <row r="340" spans="1:4" x14ac:dyDescent="0.3">
      <c r="A340">
        <v>101131</v>
      </c>
      <c r="B340" t="s">
        <v>1488</v>
      </c>
      <c r="C340" t="s">
        <v>746</v>
      </c>
      <c r="D340" t="s">
        <v>1489</v>
      </c>
    </row>
    <row r="341" spans="1:4" x14ac:dyDescent="0.3">
      <c r="A341">
        <v>201131</v>
      </c>
      <c r="B341" t="s">
        <v>1488</v>
      </c>
      <c r="C341" t="s">
        <v>969</v>
      </c>
      <c r="D341" t="s">
        <v>1801</v>
      </c>
    </row>
    <row r="342" spans="1:4" x14ac:dyDescent="0.3">
      <c r="A342">
        <v>101132</v>
      </c>
      <c r="B342" t="s">
        <v>1490</v>
      </c>
      <c r="C342" t="s">
        <v>747</v>
      </c>
      <c r="D342" t="s">
        <v>1491</v>
      </c>
    </row>
    <row r="343" spans="1:4" x14ac:dyDescent="0.3">
      <c r="A343">
        <v>201132</v>
      </c>
      <c r="B343" t="s">
        <v>1490</v>
      </c>
      <c r="C343" t="s">
        <v>970</v>
      </c>
      <c r="D343" t="s">
        <v>1802</v>
      </c>
    </row>
    <row r="344" spans="1:4" x14ac:dyDescent="0.3">
      <c r="A344">
        <v>601132</v>
      </c>
      <c r="B344" t="s">
        <v>1490</v>
      </c>
      <c r="C344" t="s">
        <v>1172</v>
      </c>
      <c r="D344" t="s">
        <v>1802</v>
      </c>
    </row>
    <row r="345" spans="1:4" x14ac:dyDescent="0.3">
      <c r="A345">
        <v>101133</v>
      </c>
      <c r="B345" t="s">
        <v>1492</v>
      </c>
      <c r="C345" t="s">
        <v>748</v>
      </c>
      <c r="D345" t="s">
        <v>1493</v>
      </c>
    </row>
    <row r="346" spans="1:4" x14ac:dyDescent="0.3">
      <c r="A346">
        <v>201133</v>
      </c>
      <c r="B346" t="s">
        <v>1492</v>
      </c>
      <c r="C346" t="s">
        <v>971</v>
      </c>
      <c r="D346" t="s">
        <v>1803</v>
      </c>
    </row>
    <row r="347" spans="1:4" x14ac:dyDescent="0.3">
      <c r="A347">
        <v>101134</v>
      </c>
      <c r="B347" t="s">
        <v>1494</v>
      </c>
      <c r="C347" t="s">
        <v>749</v>
      </c>
      <c r="D347" t="s">
        <v>1495</v>
      </c>
    </row>
    <row r="348" spans="1:4" x14ac:dyDescent="0.3">
      <c r="A348">
        <v>201134</v>
      </c>
      <c r="B348" t="s">
        <v>1494</v>
      </c>
      <c r="C348" t="s">
        <v>972</v>
      </c>
      <c r="D348" t="s">
        <v>1804</v>
      </c>
    </row>
    <row r="349" spans="1:4" x14ac:dyDescent="0.3">
      <c r="A349">
        <v>101135</v>
      </c>
      <c r="B349" t="s">
        <v>1496</v>
      </c>
      <c r="C349" t="s">
        <v>750</v>
      </c>
      <c r="D349" t="s">
        <v>1497</v>
      </c>
    </row>
    <row r="350" spans="1:4" x14ac:dyDescent="0.3">
      <c r="A350">
        <v>201135</v>
      </c>
      <c r="B350" t="s">
        <v>1496</v>
      </c>
      <c r="C350" t="s">
        <v>973</v>
      </c>
      <c r="D350" t="s">
        <v>1805</v>
      </c>
    </row>
    <row r="351" spans="1:4" x14ac:dyDescent="0.3">
      <c r="A351">
        <v>301135</v>
      </c>
      <c r="B351" t="s">
        <v>1496</v>
      </c>
      <c r="C351" t="s">
        <v>1100</v>
      </c>
      <c r="D351" t="s">
        <v>1805</v>
      </c>
    </row>
    <row r="352" spans="1:4" x14ac:dyDescent="0.3">
      <c r="A352">
        <v>101136</v>
      </c>
      <c r="B352" t="s">
        <v>1498</v>
      </c>
      <c r="C352" t="s">
        <v>751</v>
      </c>
      <c r="D352" t="s">
        <v>1499</v>
      </c>
    </row>
    <row r="353" spans="1:4" x14ac:dyDescent="0.3">
      <c r="A353">
        <v>201136</v>
      </c>
      <c r="B353" t="s">
        <v>1498</v>
      </c>
      <c r="C353" t="s">
        <v>974</v>
      </c>
      <c r="D353" t="s">
        <v>1806</v>
      </c>
    </row>
    <row r="354" spans="1:4" x14ac:dyDescent="0.3">
      <c r="A354">
        <v>601136</v>
      </c>
      <c r="B354" t="s">
        <v>1498</v>
      </c>
      <c r="C354" t="s">
        <v>1173</v>
      </c>
      <c r="D354" t="s">
        <v>1806</v>
      </c>
    </row>
    <row r="355" spans="1:4" x14ac:dyDescent="0.3">
      <c r="A355">
        <v>101137</v>
      </c>
      <c r="B355" t="s">
        <v>1500</v>
      </c>
      <c r="C355" t="s">
        <v>752</v>
      </c>
      <c r="D355" t="s">
        <v>1501</v>
      </c>
    </row>
    <row r="356" spans="1:4" x14ac:dyDescent="0.3">
      <c r="A356">
        <v>201137</v>
      </c>
      <c r="B356" t="s">
        <v>1500</v>
      </c>
      <c r="C356" t="s">
        <v>975</v>
      </c>
      <c r="D356" t="s">
        <v>1807</v>
      </c>
    </row>
    <row r="357" spans="1:4" x14ac:dyDescent="0.3">
      <c r="A357">
        <v>101138</v>
      </c>
      <c r="B357" t="s">
        <v>1502</v>
      </c>
      <c r="C357" t="s">
        <v>753</v>
      </c>
      <c r="D357" t="s">
        <v>1503</v>
      </c>
    </row>
    <row r="358" spans="1:4" x14ac:dyDescent="0.3">
      <c r="A358">
        <v>201138</v>
      </c>
      <c r="B358" t="s">
        <v>1502</v>
      </c>
      <c r="C358" t="s">
        <v>976</v>
      </c>
      <c r="D358" t="s">
        <v>1808</v>
      </c>
    </row>
    <row r="359" spans="1:4" x14ac:dyDescent="0.3">
      <c r="A359">
        <v>301138</v>
      </c>
      <c r="B359" t="s">
        <v>1502</v>
      </c>
      <c r="C359" t="s">
        <v>1101</v>
      </c>
      <c r="D359" t="s">
        <v>1808</v>
      </c>
    </row>
    <row r="360" spans="1:4" x14ac:dyDescent="0.3">
      <c r="A360">
        <v>101139</v>
      </c>
      <c r="B360" t="s">
        <v>1504</v>
      </c>
      <c r="C360" t="s">
        <v>754</v>
      </c>
      <c r="D360" t="s">
        <v>1505</v>
      </c>
    </row>
    <row r="361" spans="1:4" x14ac:dyDescent="0.3">
      <c r="A361">
        <v>201139</v>
      </c>
      <c r="B361" t="s">
        <v>1504</v>
      </c>
      <c r="C361" t="s">
        <v>977</v>
      </c>
      <c r="D361" t="s">
        <v>1809</v>
      </c>
    </row>
    <row r="362" spans="1:4" x14ac:dyDescent="0.3">
      <c r="A362">
        <v>301139</v>
      </c>
      <c r="B362" t="s">
        <v>1504</v>
      </c>
      <c r="C362" t="s">
        <v>1102</v>
      </c>
      <c r="D362" t="s">
        <v>1809</v>
      </c>
    </row>
    <row r="363" spans="1:4" x14ac:dyDescent="0.3">
      <c r="A363">
        <v>601139</v>
      </c>
      <c r="B363" t="s">
        <v>1504</v>
      </c>
      <c r="C363" t="s">
        <v>1174</v>
      </c>
      <c r="D363" t="s">
        <v>1809</v>
      </c>
    </row>
    <row r="364" spans="1:4" x14ac:dyDescent="0.3">
      <c r="A364">
        <v>101140</v>
      </c>
      <c r="B364" t="s">
        <v>1506</v>
      </c>
      <c r="C364" t="s">
        <v>755</v>
      </c>
      <c r="D364" t="s">
        <v>1507</v>
      </c>
    </row>
    <row r="365" spans="1:4" x14ac:dyDescent="0.3">
      <c r="A365">
        <v>201140</v>
      </c>
      <c r="B365" t="s">
        <v>1506</v>
      </c>
      <c r="C365" t="s">
        <v>978</v>
      </c>
      <c r="D365" t="s">
        <v>1810</v>
      </c>
    </row>
    <row r="366" spans="1:4" x14ac:dyDescent="0.3">
      <c r="A366">
        <v>601140</v>
      </c>
      <c r="B366" t="s">
        <v>1506</v>
      </c>
      <c r="C366" t="s">
        <v>1175</v>
      </c>
      <c r="D366" t="s">
        <v>1810</v>
      </c>
    </row>
    <row r="367" spans="1:4" x14ac:dyDescent="0.3">
      <c r="A367">
        <v>101141</v>
      </c>
      <c r="B367" t="s">
        <v>1508</v>
      </c>
      <c r="C367" t="s">
        <v>756</v>
      </c>
      <c r="D367" t="s">
        <v>1509</v>
      </c>
    </row>
    <row r="368" spans="1:4" x14ac:dyDescent="0.3">
      <c r="A368">
        <v>201141</v>
      </c>
      <c r="B368" t="s">
        <v>1508</v>
      </c>
      <c r="C368" t="s">
        <v>979</v>
      </c>
      <c r="D368" t="s">
        <v>1811</v>
      </c>
    </row>
    <row r="369" spans="1:4" x14ac:dyDescent="0.3">
      <c r="A369">
        <v>701141</v>
      </c>
      <c r="B369" t="s">
        <v>1508</v>
      </c>
      <c r="C369" t="s">
        <v>1221</v>
      </c>
      <c r="D369" t="s">
        <v>1811</v>
      </c>
    </row>
    <row r="370" spans="1:4" x14ac:dyDescent="0.3">
      <c r="A370">
        <v>101142</v>
      </c>
      <c r="B370" t="s">
        <v>1510</v>
      </c>
      <c r="C370" t="s">
        <v>757</v>
      </c>
      <c r="D370" t="s">
        <v>1511</v>
      </c>
    </row>
    <row r="371" spans="1:4" x14ac:dyDescent="0.3">
      <c r="A371">
        <v>201142</v>
      </c>
      <c r="B371" t="s">
        <v>1510</v>
      </c>
      <c r="C371" t="s">
        <v>980</v>
      </c>
      <c r="D371" t="s">
        <v>1812</v>
      </c>
    </row>
    <row r="372" spans="1:4" x14ac:dyDescent="0.3">
      <c r="A372">
        <v>301142</v>
      </c>
      <c r="B372" t="s">
        <v>1510</v>
      </c>
      <c r="C372" t="s">
        <v>1103</v>
      </c>
      <c r="D372" t="s">
        <v>1812</v>
      </c>
    </row>
    <row r="373" spans="1:4" x14ac:dyDescent="0.3">
      <c r="A373">
        <v>101143</v>
      </c>
      <c r="B373" t="s">
        <v>1512</v>
      </c>
      <c r="C373" t="s">
        <v>758</v>
      </c>
      <c r="D373" t="s">
        <v>1513</v>
      </c>
    </row>
    <row r="374" spans="1:4" x14ac:dyDescent="0.3">
      <c r="A374">
        <v>201143</v>
      </c>
      <c r="B374" t="s">
        <v>1512</v>
      </c>
      <c r="C374" t="s">
        <v>981</v>
      </c>
      <c r="D374" t="s">
        <v>1813</v>
      </c>
    </row>
    <row r="375" spans="1:4" x14ac:dyDescent="0.3">
      <c r="A375">
        <v>601143</v>
      </c>
      <c r="B375" t="s">
        <v>1512</v>
      </c>
      <c r="C375" t="s">
        <v>1176</v>
      </c>
      <c r="D375" t="s">
        <v>1813</v>
      </c>
    </row>
    <row r="376" spans="1:4" x14ac:dyDescent="0.3">
      <c r="A376">
        <v>101144</v>
      </c>
      <c r="B376" t="s">
        <v>1514</v>
      </c>
      <c r="C376" t="s">
        <v>759</v>
      </c>
      <c r="D376" t="s">
        <v>1515</v>
      </c>
    </row>
    <row r="377" spans="1:4" x14ac:dyDescent="0.3">
      <c r="A377">
        <v>201144</v>
      </c>
      <c r="B377" t="s">
        <v>1514</v>
      </c>
      <c r="C377" t="s">
        <v>982</v>
      </c>
      <c r="D377" t="s">
        <v>1814</v>
      </c>
    </row>
    <row r="378" spans="1:4" x14ac:dyDescent="0.3">
      <c r="A378">
        <v>301144</v>
      </c>
      <c r="B378" t="s">
        <v>1514</v>
      </c>
      <c r="C378" t="s">
        <v>1104</v>
      </c>
      <c r="D378" t="s">
        <v>1814</v>
      </c>
    </row>
    <row r="379" spans="1:4" x14ac:dyDescent="0.3">
      <c r="A379">
        <v>101145</v>
      </c>
      <c r="B379" t="s">
        <v>1516</v>
      </c>
      <c r="C379" t="s">
        <v>760</v>
      </c>
      <c r="D379" t="s">
        <v>1517</v>
      </c>
    </row>
    <row r="380" spans="1:4" x14ac:dyDescent="0.3">
      <c r="A380">
        <v>201145</v>
      </c>
      <c r="B380" t="s">
        <v>1516</v>
      </c>
      <c r="C380" t="s">
        <v>983</v>
      </c>
      <c r="D380" t="s">
        <v>1815</v>
      </c>
    </row>
    <row r="381" spans="1:4" x14ac:dyDescent="0.3">
      <c r="A381">
        <v>301145</v>
      </c>
      <c r="B381" t="s">
        <v>1516</v>
      </c>
      <c r="C381" t="s">
        <v>1105</v>
      </c>
      <c r="D381" t="s">
        <v>1815</v>
      </c>
    </row>
    <row r="382" spans="1:4" x14ac:dyDescent="0.3">
      <c r="A382">
        <v>101146</v>
      </c>
      <c r="B382" t="s">
        <v>1518</v>
      </c>
      <c r="C382" t="s">
        <v>761</v>
      </c>
      <c r="D382" t="s">
        <v>1519</v>
      </c>
    </row>
    <row r="383" spans="1:4" x14ac:dyDescent="0.3">
      <c r="A383">
        <v>201146</v>
      </c>
      <c r="B383" t="s">
        <v>1518</v>
      </c>
      <c r="C383" t="s">
        <v>984</v>
      </c>
      <c r="D383" t="s">
        <v>1816</v>
      </c>
    </row>
    <row r="384" spans="1:4" x14ac:dyDescent="0.3">
      <c r="A384">
        <v>301146</v>
      </c>
      <c r="B384" t="s">
        <v>1518</v>
      </c>
      <c r="C384" t="s">
        <v>1106</v>
      </c>
      <c r="D384" t="s">
        <v>1816</v>
      </c>
    </row>
    <row r="385" spans="1:4" x14ac:dyDescent="0.3">
      <c r="A385">
        <v>101147</v>
      </c>
      <c r="B385" t="s">
        <v>1520</v>
      </c>
      <c r="C385" t="s">
        <v>762</v>
      </c>
      <c r="D385" t="s">
        <v>1521</v>
      </c>
    </row>
    <row r="386" spans="1:4" x14ac:dyDescent="0.3">
      <c r="A386">
        <v>201147</v>
      </c>
      <c r="B386" t="s">
        <v>1520</v>
      </c>
      <c r="C386" t="s">
        <v>985</v>
      </c>
      <c r="D386" t="s">
        <v>1817</v>
      </c>
    </row>
    <row r="387" spans="1:4" x14ac:dyDescent="0.3">
      <c r="A387">
        <v>301147</v>
      </c>
      <c r="B387" t="s">
        <v>1520</v>
      </c>
      <c r="C387" t="s">
        <v>1107</v>
      </c>
      <c r="D387" t="s">
        <v>1817</v>
      </c>
    </row>
    <row r="388" spans="1:4" x14ac:dyDescent="0.3">
      <c r="A388">
        <v>601147</v>
      </c>
      <c r="B388" t="s">
        <v>1520</v>
      </c>
      <c r="C388" t="s">
        <v>1177</v>
      </c>
      <c r="D388" t="s">
        <v>1817</v>
      </c>
    </row>
    <row r="389" spans="1:4" x14ac:dyDescent="0.3">
      <c r="A389">
        <v>101148</v>
      </c>
      <c r="B389" t="s">
        <v>1522</v>
      </c>
      <c r="C389" t="s">
        <v>763</v>
      </c>
      <c r="D389" t="s">
        <v>1523</v>
      </c>
    </row>
    <row r="390" spans="1:4" x14ac:dyDescent="0.3">
      <c r="A390">
        <v>201148</v>
      </c>
      <c r="B390" t="s">
        <v>1522</v>
      </c>
      <c r="C390" t="s">
        <v>986</v>
      </c>
      <c r="D390" t="s">
        <v>1818</v>
      </c>
    </row>
    <row r="391" spans="1:4" x14ac:dyDescent="0.3">
      <c r="A391">
        <v>101149</v>
      </c>
      <c r="B391" t="s">
        <v>1524</v>
      </c>
      <c r="C391" t="s">
        <v>764</v>
      </c>
      <c r="D391" t="s">
        <v>1525</v>
      </c>
    </row>
    <row r="392" spans="1:4" x14ac:dyDescent="0.3">
      <c r="A392">
        <v>201149</v>
      </c>
      <c r="B392" t="s">
        <v>1524</v>
      </c>
      <c r="C392" t="s">
        <v>987</v>
      </c>
      <c r="D392" t="s">
        <v>1819</v>
      </c>
    </row>
    <row r="393" spans="1:4" x14ac:dyDescent="0.3">
      <c r="A393">
        <v>301149</v>
      </c>
      <c r="B393" t="s">
        <v>1524</v>
      </c>
      <c r="C393" t="s">
        <v>1108</v>
      </c>
      <c r="D393" t="s">
        <v>1819</v>
      </c>
    </row>
    <row r="394" spans="1:4" x14ac:dyDescent="0.3">
      <c r="A394">
        <v>101150</v>
      </c>
      <c r="B394" t="s">
        <v>1526</v>
      </c>
      <c r="C394" t="s">
        <v>765</v>
      </c>
      <c r="D394" t="s">
        <v>1527</v>
      </c>
    </row>
    <row r="395" spans="1:4" x14ac:dyDescent="0.3">
      <c r="A395">
        <v>201150</v>
      </c>
      <c r="B395" t="s">
        <v>1526</v>
      </c>
      <c r="C395" t="s">
        <v>988</v>
      </c>
      <c r="D395" t="s">
        <v>1820</v>
      </c>
    </row>
    <row r="396" spans="1:4" x14ac:dyDescent="0.3">
      <c r="A396">
        <v>301150</v>
      </c>
      <c r="B396" t="s">
        <v>1526</v>
      </c>
      <c r="C396" t="s">
        <v>1109</v>
      </c>
      <c r="D396" t="s">
        <v>1820</v>
      </c>
    </row>
    <row r="397" spans="1:4" x14ac:dyDescent="0.3">
      <c r="A397">
        <v>101151</v>
      </c>
      <c r="B397" t="s">
        <v>1528</v>
      </c>
      <c r="C397" t="s">
        <v>766</v>
      </c>
      <c r="D397" t="s">
        <v>1529</v>
      </c>
    </row>
    <row r="398" spans="1:4" x14ac:dyDescent="0.3">
      <c r="A398">
        <v>201151</v>
      </c>
      <c r="B398" t="s">
        <v>1528</v>
      </c>
      <c r="C398" t="s">
        <v>989</v>
      </c>
      <c r="D398" t="s">
        <v>1821</v>
      </c>
    </row>
    <row r="399" spans="1:4" x14ac:dyDescent="0.3">
      <c r="A399">
        <v>101152</v>
      </c>
      <c r="B399" t="s">
        <v>1530</v>
      </c>
      <c r="C399" t="s">
        <v>767</v>
      </c>
      <c r="D399" t="s">
        <v>1531</v>
      </c>
    </row>
    <row r="400" spans="1:4" x14ac:dyDescent="0.3">
      <c r="A400">
        <v>201152</v>
      </c>
      <c r="B400" t="s">
        <v>1530</v>
      </c>
      <c r="C400" t="s">
        <v>990</v>
      </c>
      <c r="D400" t="s">
        <v>1822</v>
      </c>
    </row>
    <row r="401" spans="1:4" x14ac:dyDescent="0.3">
      <c r="A401">
        <v>101153</v>
      </c>
      <c r="B401" t="s">
        <v>1532</v>
      </c>
      <c r="C401" t="s">
        <v>768</v>
      </c>
      <c r="D401" t="s">
        <v>1533</v>
      </c>
    </row>
    <row r="402" spans="1:4" x14ac:dyDescent="0.3">
      <c r="A402">
        <v>201153</v>
      </c>
      <c r="B402" t="s">
        <v>1532</v>
      </c>
      <c r="C402" t="s">
        <v>991</v>
      </c>
      <c r="D402" t="s">
        <v>1823</v>
      </c>
    </row>
    <row r="403" spans="1:4" x14ac:dyDescent="0.3">
      <c r="A403">
        <v>301153</v>
      </c>
      <c r="B403" t="s">
        <v>1532</v>
      </c>
      <c r="C403" t="s">
        <v>1110</v>
      </c>
      <c r="D403" t="s">
        <v>1899</v>
      </c>
    </row>
    <row r="404" spans="1:4" x14ac:dyDescent="0.3">
      <c r="A404">
        <v>101154</v>
      </c>
      <c r="B404" t="s">
        <v>1534</v>
      </c>
      <c r="C404" t="s">
        <v>769</v>
      </c>
      <c r="D404" t="s">
        <v>1535</v>
      </c>
    </row>
    <row r="405" spans="1:4" x14ac:dyDescent="0.3">
      <c r="A405">
        <v>201154</v>
      </c>
      <c r="B405" t="s">
        <v>1534</v>
      </c>
      <c r="C405" t="s">
        <v>992</v>
      </c>
      <c r="D405" t="s">
        <v>1824</v>
      </c>
    </row>
    <row r="406" spans="1:4" x14ac:dyDescent="0.3">
      <c r="A406">
        <v>601154</v>
      </c>
      <c r="B406" t="s">
        <v>1534</v>
      </c>
      <c r="C406" t="s">
        <v>1178</v>
      </c>
      <c r="D406" t="s">
        <v>1944</v>
      </c>
    </row>
    <row r="407" spans="1:4" x14ac:dyDescent="0.3">
      <c r="A407">
        <v>101155</v>
      </c>
      <c r="B407" t="s">
        <v>1536</v>
      </c>
      <c r="C407" t="s">
        <v>770</v>
      </c>
      <c r="D407" t="s">
        <v>1537</v>
      </c>
    </row>
    <row r="408" spans="1:4" x14ac:dyDescent="0.3">
      <c r="A408">
        <v>201155</v>
      </c>
      <c r="B408" t="s">
        <v>1536</v>
      </c>
      <c r="C408" t="s">
        <v>993</v>
      </c>
      <c r="D408" t="s">
        <v>1825</v>
      </c>
    </row>
    <row r="409" spans="1:4" x14ac:dyDescent="0.3">
      <c r="A409">
        <v>301155</v>
      </c>
      <c r="B409" t="s">
        <v>1536</v>
      </c>
      <c r="C409" t="s">
        <v>1111</v>
      </c>
      <c r="D409" t="s">
        <v>1900</v>
      </c>
    </row>
    <row r="410" spans="1:4" x14ac:dyDescent="0.3">
      <c r="A410">
        <v>701155</v>
      </c>
      <c r="B410" t="s">
        <v>1536</v>
      </c>
      <c r="C410" t="s">
        <v>1222</v>
      </c>
      <c r="D410" t="s">
        <v>2006</v>
      </c>
    </row>
    <row r="411" spans="1:4" x14ac:dyDescent="0.3">
      <c r="A411">
        <v>101156</v>
      </c>
      <c r="B411" t="s">
        <v>1538</v>
      </c>
      <c r="C411" t="s">
        <v>771</v>
      </c>
      <c r="D411" t="s">
        <v>1539</v>
      </c>
    </row>
    <row r="412" spans="1:4" x14ac:dyDescent="0.3">
      <c r="A412">
        <v>201156</v>
      </c>
      <c r="B412" t="s">
        <v>1538</v>
      </c>
      <c r="C412" t="s">
        <v>994</v>
      </c>
      <c r="D412" t="s">
        <v>1826</v>
      </c>
    </row>
    <row r="413" spans="1:4" x14ac:dyDescent="0.3">
      <c r="A413">
        <v>101157</v>
      </c>
      <c r="B413" t="s">
        <v>1540</v>
      </c>
      <c r="C413" t="s">
        <v>772</v>
      </c>
      <c r="D413" t="s">
        <v>1541</v>
      </c>
    </row>
    <row r="414" spans="1:4" x14ac:dyDescent="0.3">
      <c r="A414">
        <v>201157</v>
      </c>
      <c r="B414" t="s">
        <v>1540</v>
      </c>
      <c r="C414" t="s">
        <v>995</v>
      </c>
      <c r="D414" t="s">
        <v>1827</v>
      </c>
    </row>
    <row r="415" spans="1:4" x14ac:dyDescent="0.3">
      <c r="A415">
        <v>301157</v>
      </c>
      <c r="B415" t="s">
        <v>1540</v>
      </c>
      <c r="C415" t="s">
        <v>1112</v>
      </c>
      <c r="D415" t="s">
        <v>1901</v>
      </c>
    </row>
    <row r="416" spans="1:4" x14ac:dyDescent="0.3">
      <c r="A416">
        <v>101158</v>
      </c>
      <c r="B416" t="s">
        <v>1542</v>
      </c>
      <c r="C416" t="s">
        <v>773</v>
      </c>
      <c r="D416" t="s">
        <v>1543</v>
      </c>
    </row>
    <row r="417" spans="1:4" x14ac:dyDescent="0.3">
      <c r="A417">
        <v>201158</v>
      </c>
      <c r="B417" t="s">
        <v>1542</v>
      </c>
      <c r="C417" t="s">
        <v>996</v>
      </c>
      <c r="D417" t="s">
        <v>1828</v>
      </c>
    </row>
    <row r="418" spans="1:4" x14ac:dyDescent="0.3">
      <c r="A418">
        <v>301158</v>
      </c>
      <c r="B418" t="s">
        <v>1542</v>
      </c>
      <c r="C418" t="s">
        <v>1113</v>
      </c>
      <c r="D418" t="s">
        <v>1902</v>
      </c>
    </row>
    <row r="419" spans="1:4" x14ac:dyDescent="0.3">
      <c r="A419">
        <v>101159</v>
      </c>
      <c r="B419" t="s">
        <v>1544</v>
      </c>
      <c r="C419" t="s">
        <v>774</v>
      </c>
      <c r="D419" t="s">
        <v>1545</v>
      </c>
    </row>
    <row r="420" spans="1:4" x14ac:dyDescent="0.3">
      <c r="A420">
        <v>201159</v>
      </c>
      <c r="B420" t="s">
        <v>1544</v>
      </c>
      <c r="C420" t="s">
        <v>997</v>
      </c>
      <c r="D420" t="s">
        <v>1829</v>
      </c>
    </row>
    <row r="421" spans="1:4" x14ac:dyDescent="0.3">
      <c r="A421">
        <v>601159</v>
      </c>
      <c r="B421" t="s">
        <v>1544</v>
      </c>
      <c r="C421" t="s">
        <v>1179</v>
      </c>
      <c r="D421" t="s">
        <v>1945</v>
      </c>
    </row>
    <row r="422" spans="1:4" x14ac:dyDescent="0.3">
      <c r="A422">
        <v>101160</v>
      </c>
      <c r="B422" t="s">
        <v>1546</v>
      </c>
      <c r="C422" t="s">
        <v>775</v>
      </c>
      <c r="D422" t="s">
        <v>1547</v>
      </c>
    </row>
    <row r="423" spans="1:4" x14ac:dyDescent="0.3">
      <c r="A423">
        <v>201160</v>
      </c>
      <c r="B423" t="s">
        <v>1546</v>
      </c>
      <c r="C423" t="s">
        <v>998</v>
      </c>
      <c r="D423" t="s">
        <v>1830</v>
      </c>
    </row>
    <row r="424" spans="1:4" x14ac:dyDescent="0.3">
      <c r="A424">
        <v>101161</v>
      </c>
      <c r="B424" t="s">
        <v>1548</v>
      </c>
      <c r="C424" t="s">
        <v>776</v>
      </c>
      <c r="D424" t="s">
        <v>1549</v>
      </c>
    </row>
    <row r="425" spans="1:4" x14ac:dyDescent="0.3">
      <c r="A425">
        <v>201161</v>
      </c>
      <c r="B425" t="s">
        <v>1548</v>
      </c>
      <c r="C425" t="s">
        <v>999</v>
      </c>
      <c r="D425" t="s">
        <v>1831</v>
      </c>
    </row>
    <row r="426" spans="1:4" x14ac:dyDescent="0.3">
      <c r="A426">
        <v>101162</v>
      </c>
      <c r="B426" t="s">
        <v>1550</v>
      </c>
      <c r="C426" t="s">
        <v>777</v>
      </c>
      <c r="D426" t="s">
        <v>1551</v>
      </c>
    </row>
    <row r="427" spans="1:4" x14ac:dyDescent="0.3">
      <c r="A427">
        <v>201162</v>
      </c>
      <c r="B427" t="s">
        <v>1550</v>
      </c>
      <c r="C427" t="s">
        <v>1000</v>
      </c>
      <c r="D427" t="s">
        <v>1832</v>
      </c>
    </row>
    <row r="428" spans="1:4" x14ac:dyDescent="0.3">
      <c r="A428">
        <v>101163</v>
      </c>
      <c r="B428" t="s">
        <v>1552</v>
      </c>
      <c r="C428" t="s">
        <v>778</v>
      </c>
      <c r="D428" t="s">
        <v>1553</v>
      </c>
    </row>
    <row r="429" spans="1:4" x14ac:dyDescent="0.3">
      <c r="A429">
        <v>201163</v>
      </c>
      <c r="B429" t="s">
        <v>1552</v>
      </c>
      <c r="C429" t="s">
        <v>1001</v>
      </c>
      <c r="D429" t="s">
        <v>1833</v>
      </c>
    </row>
    <row r="430" spans="1:4" x14ac:dyDescent="0.3">
      <c r="A430">
        <v>101164</v>
      </c>
      <c r="B430" t="s">
        <v>1554</v>
      </c>
      <c r="C430" t="s">
        <v>779</v>
      </c>
      <c r="D430" t="s">
        <v>1555</v>
      </c>
    </row>
    <row r="431" spans="1:4" x14ac:dyDescent="0.3">
      <c r="A431">
        <v>201164</v>
      </c>
      <c r="B431" t="s">
        <v>1554</v>
      </c>
      <c r="C431" t="s">
        <v>1002</v>
      </c>
      <c r="D431" t="s">
        <v>1834</v>
      </c>
    </row>
    <row r="432" spans="1:4" x14ac:dyDescent="0.3">
      <c r="A432">
        <v>101165</v>
      </c>
      <c r="B432" t="s">
        <v>1556</v>
      </c>
      <c r="C432" t="s">
        <v>780</v>
      </c>
      <c r="D432" t="s">
        <v>1557</v>
      </c>
    </row>
    <row r="433" spans="1:4" x14ac:dyDescent="0.3">
      <c r="A433">
        <v>201165</v>
      </c>
      <c r="B433" t="s">
        <v>1556</v>
      </c>
      <c r="C433" t="s">
        <v>1003</v>
      </c>
      <c r="D433" t="s">
        <v>1835</v>
      </c>
    </row>
    <row r="434" spans="1:4" x14ac:dyDescent="0.3">
      <c r="A434">
        <v>101166</v>
      </c>
      <c r="B434" t="s">
        <v>1558</v>
      </c>
      <c r="C434" t="s">
        <v>781</v>
      </c>
      <c r="D434" t="s">
        <v>1559</v>
      </c>
    </row>
    <row r="435" spans="1:4" x14ac:dyDescent="0.3">
      <c r="A435">
        <v>201166</v>
      </c>
      <c r="B435" t="s">
        <v>1558</v>
      </c>
      <c r="C435" t="s">
        <v>1004</v>
      </c>
      <c r="D435" t="s">
        <v>1836</v>
      </c>
    </row>
    <row r="436" spans="1:4" x14ac:dyDescent="0.3">
      <c r="A436">
        <v>101167</v>
      </c>
      <c r="B436" t="s">
        <v>1560</v>
      </c>
      <c r="C436" t="s">
        <v>782</v>
      </c>
      <c r="D436" t="s">
        <v>1561</v>
      </c>
    </row>
    <row r="437" spans="1:4" x14ac:dyDescent="0.3">
      <c r="A437">
        <v>201167</v>
      </c>
      <c r="B437" t="s">
        <v>1560</v>
      </c>
      <c r="C437" t="s">
        <v>1005</v>
      </c>
      <c r="D437" t="s">
        <v>1837</v>
      </c>
    </row>
    <row r="438" spans="1:4" x14ac:dyDescent="0.3">
      <c r="A438">
        <v>601167</v>
      </c>
      <c r="B438" t="s">
        <v>1560</v>
      </c>
      <c r="C438" t="s">
        <v>1180</v>
      </c>
      <c r="D438" t="s">
        <v>1946</v>
      </c>
    </row>
    <row r="439" spans="1:4" x14ac:dyDescent="0.3">
      <c r="A439">
        <v>101168</v>
      </c>
      <c r="B439" t="s">
        <v>1562</v>
      </c>
      <c r="C439" t="s">
        <v>783</v>
      </c>
      <c r="D439" t="s">
        <v>1563</v>
      </c>
    </row>
    <row r="440" spans="1:4" x14ac:dyDescent="0.3">
      <c r="A440">
        <v>201168</v>
      </c>
      <c r="B440" t="s">
        <v>1562</v>
      </c>
      <c r="C440" t="s">
        <v>1006</v>
      </c>
      <c r="D440" t="s">
        <v>1838</v>
      </c>
    </row>
    <row r="441" spans="1:4" x14ac:dyDescent="0.3">
      <c r="A441">
        <v>601168</v>
      </c>
      <c r="B441" t="s">
        <v>1562</v>
      </c>
      <c r="C441" t="s">
        <v>1181</v>
      </c>
      <c r="D441" t="s">
        <v>1947</v>
      </c>
    </row>
    <row r="442" spans="1:4" x14ac:dyDescent="0.3">
      <c r="A442">
        <v>101169</v>
      </c>
      <c r="B442" t="s">
        <v>1564</v>
      </c>
      <c r="C442" t="s">
        <v>784</v>
      </c>
      <c r="D442" t="s">
        <v>1565</v>
      </c>
    </row>
    <row r="443" spans="1:4" x14ac:dyDescent="0.3">
      <c r="A443">
        <v>201169</v>
      </c>
      <c r="B443" t="s">
        <v>1564</v>
      </c>
      <c r="C443" t="s">
        <v>1007</v>
      </c>
      <c r="D443" t="s">
        <v>1839</v>
      </c>
    </row>
    <row r="444" spans="1:4" x14ac:dyDescent="0.3">
      <c r="A444">
        <v>101170</v>
      </c>
      <c r="B444" t="s">
        <v>1566</v>
      </c>
      <c r="C444" t="s">
        <v>785</v>
      </c>
      <c r="D444" t="s">
        <v>1567</v>
      </c>
    </row>
    <row r="445" spans="1:4" x14ac:dyDescent="0.3">
      <c r="A445">
        <v>201170</v>
      </c>
      <c r="B445" t="s">
        <v>1566</v>
      </c>
      <c r="C445" t="s">
        <v>1008</v>
      </c>
      <c r="D445" t="s">
        <v>1840</v>
      </c>
    </row>
    <row r="446" spans="1:4" x14ac:dyDescent="0.3">
      <c r="A446">
        <v>301170</v>
      </c>
      <c r="B446" t="s">
        <v>1566</v>
      </c>
      <c r="C446" t="s">
        <v>1114</v>
      </c>
      <c r="D446" t="s">
        <v>1903</v>
      </c>
    </row>
    <row r="447" spans="1:4" x14ac:dyDescent="0.3">
      <c r="A447">
        <v>101171</v>
      </c>
      <c r="B447" t="s">
        <v>1568</v>
      </c>
      <c r="C447" t="s">
        <v>786</v>
      </c>
      <c r="D447" t="s">
        <v>1569</v>
      </c>
    </row>
    <row r="448" spans="1:4" x14ac:dyDescent="0.3">
      <c r="A448">
        <v>201171</v>
      </c>
      <c r="B448" t="s">
        <v>1568</v>
      </c>
      <c r="C448" t="s">
        <v>1009</v>
      </c>
      <c r="D448" t="s">
        <v>1841</v>
      </c>
    </row>
    <row r="449" spans="1:4" x14ac:dyDescent="0.3">
      <c r="A449">
        <v>301171</v>
      </c>
      <c r="B449" t="s">
        <v>1568</v>
      </c>
      <c r="C449" t="s">
        <v>1115</v>
      </c>
      <c r="D449" t="s">
        <v>1904</v>
      </c>
    </row>
    <row r="450" spans="1:4" x14ac:dyDescent="0.3">
      <c r="A450">
        <v>601171</v>
      </c>
      <c r="B450" t="s">
        <v>1568</v>
      </c>
      <c r="C450" t="s">
        <v>1182</v>
      </c>
      <c r="D450" t="s">
        <v>1948</v>
      </c>
    </row>
    <row r="451" spans="1:4" x14ac:dyDescent="0.3">
      <c r="A451">
        <v>101172</v>
      </c>
      <c r="B451" t="s">
        <v>1570</v>
      </c>
      <c r="C451" t="s">
        <v>787</v>
      </c>
      <c r="D451" t="s">
        <v>1571</v>
      </c>
    </row>
    <row r="452" spans="1:4" x14ac:dyDescent="0.3">
      <c r="A452">
        <v>201172</v>
      </c>
      <c r="B452" t="s">
        <v>1570</v>
      </c>
      <c r="C452" t="s">
        <v>1010</v>
      </c>
      <c r="D452" t="s">
        <v>1842</v>
      </c>
    </row>
    <row r="453" spans="1:4" x14ac:dyDescent="0.3">
      <c r="A453">
        <v>101173</v>
      </c>
      <c r="B453" t="s">
        <v>1572</v>
      </c>
      <c r="C453" t="s">
        <v>788</v>
      </c>
      <c r="D453" t="s">
        <v>1573</v>
      </c>
    </row>
    <row r="454" spans="1:4" x14ac:dyDescent="0.3">
      <c r="A454">
        <v>201173</v>
      </c>
      <c r="B454" t="s">
        <v>1572</v>
      </c>
      <c r="C454" t="s">
        <v>1011</v>
      </c>
      <c r="D454" t="s">
        <v>1843</v>
      </c>
    </row>
    <row r="455" spans="1:4" x14ac:dyDescent="0.3">
      <c r="A455">
        <v>101174</v>
      </c>
      <c r="B455" t="s">
        <v>1574</v>
      </c>
      <c r="C455" t="s">
        <v>789</v>
      </c>
      <c r="D455" t="s">
        <v>1575</v>
      </c>
    </row>
    <row r="456" spans="1:4" x14ac:dyDescent="0.3">
      <c r="A456">
        <v>201174</v>
      </c>
      <c r="B456" t="s">
        <v>1574</v>
      </c>
      <c r="C456" t="s">
        <v>1012</v>
      </c>
      <c r="D456" t="s">
        <v>1844</v>
      </c>
    </row>
    <row r="457" spans="1:4" x14ac:dyDescent="0.3">
      <c r="A457">
        <v>101175</v>
      </c>
      <c r="B457" t="s">
        <v>1576</v>
      </c>
      <c r="C457" t="s">
        <v>790</v>
      </c>
      <c r="D457" t="s">
        <v>1577</v>
      </c>
    </row>
    <row r="458" spans="1:4" x14ac:dyDescent="0.3">
      <c r="A458">
        <v>201175</v>
      </c>
      <c r="B458" t="s">
        <v>1576</v>
      </c>
      <c r="C458" t="s">
        <v>1013</v>
      </c>
      <c r="D458" t="s">
        <v>1845</v>
      </c>
    </row>
    <row r="459" spans="1:4" x14ac:dyDescent="0.3">
      <c r="A459">
        <v>101176</v>
      </c>
      <c r="B459" t="s">
        <v>1578</v>
      </c>
      <c r="C459" t="s">
        <v>791</v>
      </c>
      <c r="D459" t="s">
        <v>1579</v>
      </c>
    </row>
    <row r="460" spans="1:4" x14ac:dyDescent="0.3">
      <c r="A460">
        <v>201176</v>
      </c>
      <c r="B460" t="s">
        <v>1578</v>
      </c>
      <c r="C460" t="s">
        <v>1014</v>
      </c>
      <c r="D460" t="s">
        <v>1846</v>
      </c>
    </row>
    <row r="461" spans="1:4" x14ac:dyDescent="0.3">
      <c r="A461">
        <v>601176</v>
      </c>
      <c r="B461" t="s">
        <v>1578</v>
      </c>
      <c r="C461" t="s">
        <v>1183</v>
      </c>
      <c r="D461" t="s">
        <v>1949</v>
      </c>
    </row>
    <row r="462" spans="1:4" x14ac:dyDescent="0.3">
      <c r="A462">
        <v>101177</v>
      </c>
      <c r="B462" t="s">
        <v>1580</v>
      </c>
      <c r="C462" t="s">
        <v>792</v>
      </c>
      <c r="D462" t="s">
        <v>1581</v>
      </c>
    </row>
    <row r="463" spans="1:4" x14ac:dyDescent="0.3">
      <c r="A463">
        <v>201177</v>
      </c>
      <c r="B463" t="s">
        <v>1580</v>
      </c>
      <c r="C463" t="s">
        <v>1015</v>
      </c>
      <c r="D463" t="s">
        <v>1847</v>
      </c>
    </row>
    <row r="464" spans="1:4" x14ac:dyDescent="0.3">
      <c r="A464">
        <v>601177</v>
      </c>
      <c r="B464" t="s">
        <v>1580</v>
      </c>
      <c r="C464" t="s">
        <v>1184</v>
      </c>
      <c r="D464" t="s">
        <v>1950</v>
      </c>
    </row>
    <row r="465" spans="1:4" x14ac:dyDescent="0.3">
      <c r="A465">
        <v>101178</v>
      </c>
      <c r="B465" t="s">
        <v>1582</v>
      </c>
      <c r="C465" t="s">
        <v>793</v>
      </c>
      <c r="D465" t="s">
        <v>1583</v>
      </c>
    </row>
    <row r="466" spans="1:4" x14ac:dyDescent="0.3">
      <c r="A466">
        <v>201178</v>
      </c>
      <c r="B466" t="s">
        <v>1582</v>
      </c>
      <c r="C466" t="s">
        <v>1016</v>
      </c>
      <c r="D466" t="s">
        <v>1848</v>
      </c>
    </row>
    <row r="467" spans="1:4" x14ac:dyDescent="0.3">
      <c r="A467">
        <v>601178</v>
      </c>
      <c r="B467" t="s">
        <v>1582</v>
      </c>
      <c r="C467" t="s">
        <v>1185</v>
      </c>
      <c r="D467" t="s">
        <v>1951</v>
      </c>
    </row>
    <row r="468" spans="1:4" x14ac:dyDescent="0.3">
      <c r="A468">
        <v>101179</v>
      </c>
      <c r="B468" t="s">
        <v>1584</v>
      </c>
      <c r="C468" t="s">
        <v>794</v>
      </c>
      <c r="D468" t="s">
        <v>1585</v>
      </c>
    </row>
    <row r="469" spans="1:4" x14ac:dyDescent="0.3">
      <c r="A469">
        <v>201179</v>
      </c>
      <c r="B469" t="s">
        <v>1584</v>
      </c>
      <c r="C469" t="s">
        <v>1017</v>
      </c>
      <c r="D469" t="s">
        <v>1849</v>
      </c>
    </row>
    <row r="470" spans="1:4" x14ac:dyDescent="0.3">
      <c r="A470">
        <v>101180</v>
      </c>
      <c r="B470" t="s">
        <v>1586</v>
      </c>
      <c r="C470" t="s">
        <v>795</v>
      </c>
      <c r="D470" t="s">
        <v>1587</v>
      </c>
    </row>
    <row r="471" spans="1:4" x14ac:dyDescent="0.3">
      <c r="A471">
        <v>201180</v>
      </c>
      <c r="B471" t="s">
        <v>1586</v>
      </c>
      <c r="C471" t="s">
        <v>1018</v>
      </c>
      <c r="D471" t="s">
        <v>1850</v>
      </c>
    </row>
    <row r="472" spans="1:4" x14ac:dyDescent="0.3">
      <c r="A472">
        <v>101181</v>
      </c>
      <c r="B472" t="s">
        <v>1588</v>
      </c>
      <c r="C472" t="s">
        <v>796</v>
      </c>
      <c r="D472" t="s">
        <v>1589</v>
      </c>
    </row>
    <row r="473" spans="1:4" x14ac:dyDescent="0.3">
      <c r="A473">
        <v>201181</v>
      </c>
      <c r="B473" t="s">
        <v>1588</v>
      </c>
      <c r="C473" t="s">
        <v>1019</v>
      </c>
      <c r="D473" t="s">
        <v>1851</v>
      </c>
    </row>
    <row r="474" spans="1:4" x14ac:dyDescent="0.3">
      <c r="A474">
        <v>101182</v>
      </c>
      <c r="B474" t="s">
        <v>1590</v>
      </c>
      <c r="C474" t="s">
        <v>797</v>
      </c>
      <c r="D474" t="s">
        <v>1591</v>
      </c>
    </row>
    <row r="475" spans="1:4" x14ac:dyDescent="0.3">
      <c r="A475">
        <v>201182</v>
      </c>
      <c r="B475" t="s">
        <v>1590</v>
      </c>
      <c r="C475" t="s">
        <v>1020</v>
      </c>
      <c r="D475" t="s">
        <v>1852</v>
      </c>
    </row>
    <row r="476" spans="1:4" x14ac:dyDescent="0.3">
      <c r="A476">
        <v>101183</v>
      </c>
      <c r="B476" t="s">
        <v>1592</v>
      </c>
      <c r="C476" t="s">
        <v>798</v>
      </c>
      <c r="D476" t="s">
        <v>1593</v>
      </c>
    </row>
    <row r="477" spans="1:4" x14ac:dyDescent="0.3">
      <c r="A477">
        <v>201183</v>
      </c>
      <c r="B477" t="s">
        <v>1592</v>
      </c>
      <c r="C477" t="s">
        <v>1021</v>
      </c>
      <c r="D477" t="s">
        <v>1853</v>
      </c>
    </row>
    <row r="478" spans="1:4" x14ac:dyDescent="0.3">
      <c r="A478">
        <v>101184</v>
      </c>
      <c r="B478" t="s">
        <v>1594</v>
      </c>
      <c r="C478" t="s">
        <v>799</v>
      </c>
      <c r="D478" t="s">
        <v>1595</v>
      </c>
    </row>
    <row r="479" spans="1:4" x14ac:dyDescent="0.3">
      <c r="A479">
        <v>201184</v>
      </c>
      <c r="B479" t="s">
        <v>1594</v>
      </c>
      <c r="C479" t="s">
        <v>1022</v>
      </c>
      <c r="D479" t="s">
        <v>1854</v>
      </c>
    </row>
    <row r="480" spans="1:4" x14ac:dyDescent="0.3">
      <c r="A480">
        <v>101185</v>
      </c>
      <c r="B480" t="s">
        <v>1596</v>
      </c>
      <c r="C480" t="s">
        <v>800</v>
      </c>
      <c r="D480" t="s">
        <v>1597</v>
      </c>
    </row>
    <row r="481" spans="1:4" x14ac:dyDescent="0.3">
      <c r="A481">
        <v>201185</v>
      </c>
      <c r="B481" t="s">
        <v>1596</v>
      </c>
      <c r="C481" t="s">
        <v>1023</v>
      </c>
      <c r="D481" t="s">
        <v>1855</v>
      </c>
    </row>
    <row r="482" spans="1:4" x14ac:dyDescent="0.3">
      <c r="A482">
        <v>301185</v>
      </c>
      <c r="B482" t="s">
        <v>1596</v>
      </c>
      <c r="C482" t="s">
        <v>1116</v>
      </c>
      <c r="D482" t="s">
        <v>1905</v>
      </c>
    </row>
    <row r="483" spans="1:4" x14ac:dyDescent="0.3">
      <c r="A483">
        <v>101186</v>
      </c>
      <c r="B483" t="s">
        <v>1598</v>
      </c>
      <c r="C483" t="s">
        <v>801</v>
      </c>
      <c r="D483" t="s">
        <v>1599</v>
      </c>
    </row>
    <row r="484" spans="1:4" x14ac:dyDescent="0.3">
      <c r="A484">
        <v>201186</v>
      </c>
      <c r="B484" t="s">
        <v>1598</v>
      </c>
      <c r="C484" t="s">
        <v>1024</v>
      </c>
      <c r="D484" t="s">
        <v>1856</v>
      </c>
    </row>
    <row r="485" spans="1:4" x14ac:dyDescent="0.3">
      <c r="A485">
        <v>101187</v>
      </c>
      <c r="B485" t="s">
        <v>1600</v>
      </c>
      <c r="C485" t="s">
        <v>802</v>
      </c>
      <c r="D485" t="s">
        <v>1601</v>
      </c>
    </row>
    <row r="486" spans="1:4" x14ac:dyDescent="0.3">
      <c r="A486">
        <v>201187</v>
      </c>
      <c r="B486" t="s">
        <v>1600</v>
      </c>
      <c r="C486" t="s">
        <v>1025</v>
      </c>
      <c r="D486" t="s">
        <v>1857</v>
      </c>
    </row>
    <row r="487" spans="1:4" x14ac:dyDescent="0.3">
      <c r="A487">
        <v>101188</v>
      </c>
      <c r="B487" t="s">
        <v>1602</v>
      </c>
      <c r="C487" t="s">
        <v>803</v>
      </c>
      <c r="D487" t="s">
        <v>1603</v>
      </c>
    </row>
    <row r="488" spans="1:4" x14ac:dyDescent="0.3">
      <c r="A488">
        <v>201188</v>
      </c>
      <c r="B488" t="s">
        <v>1602</v>
      </c>
      <c r="C488" t="s">
        <v>1026</v>
      </c>
      <c r="D488" t="s">
        <v>1858</v>
      </c>
    </row>
    <row r="489" spans="1:4" x14ac:dyDescent="0.3">
      <c r="A489">
        <v>101189</v>
      </c>
      <c r="B489" t="s">
        <v>1604</v>
      </c>
      <c r="C489" t="s">
        <v>804</v>
      </c>
      <c r="D489" t="s">
        <v>1605</v>
      </c>
    </row>
    <row r="490" spans="1:4" x14ac:dyDescent="0.3">
      <c r="A490">
        <v>201189</v>
      </c>
      <c r="B490" t="s">
        <v>1604</v>
      </c>
      <c r="C490" t="s">
        <v>1027</v>
      </c>
      <c r="D490" t="s">
        <v>1859</v>
      </c>
    </row>
    <row r="491" spans="1:4" x14ac:dyDescent="0.3">
      <c r="A491">
        <v>601189</v>
      </c>
      <c r="B491" t="s">
        <v>1604</v>
      </c>
      <c r="C491" t="s">
        <v>1186</v>
      </c>
      <c r="D491" t="s">
        <v>1952</v>
      </c>
    </row>
    <row r="492" spans="1:4" x14ac:dyDescent="0.3">
      <c r="A492">
        <v>101190</v>
      </c>
      <c r="B492" t="s">
        <v>1606</v>
      </c>
      <c r="C492" t="s">
        <v>805</v>
      </c>
      <c r="D492" t="s">
        <v>1607</v>
      </c>
    </row>
    <row r="493" spans="1:4" x14ac:dyDescent="0.3">
      <c r="A493">
        <v>201190</v>
      </c>
      <c r="B493" t="s">
        <v>1606</v>
      </c>
      <c r="C493" t="s">
        <v>1028</v>
      </c>
      <c r="D493" t="s">
        <v>1860</v>
      </c>
    </row>
    <row r="494" spans="1:4" x14ac:dyDescent="0.3">
      <c r="A494">
        <v>101191</v>
      </c>
      <c r="B494" t="s">
        <v>1608</v>
      </c>
      <c r="C494" t="s">
        <v>806</v>
      </c>
      <c r="D494" t="s">
        <v>1609</v>
      </c>
    </row>
    <row r="495" spans="1:4" x14ac:dyDescent="0.3">
      <c r="A495">
        <v>201191</v>
      </c>
      <c r="B495" t="s">
        <v>1608</v>
      </c>
      <c r="C495" t="s">
        <v>1029</v>
      </c>
      <c r="D495" t="s">
        <v>1861</v>
      </c>
    </row>
    <row r="496" spans="1:4" x14ac:dyDescent="0.3">
      <c r="A496">
        <v>101192</v>
      </c>
      <c r="B496" t="s">
        <v>1610</v>
      </c>
      <c r="C496" t="s">
        <v>807</v>
      </c>
      <c r="D496" t="s">
        <v>1611</v>
      </c>
    </row>
    <row r="497" spans="1:4" x14ac:dyDescent="0.3">
      <c r="A497">
        <v>201192</v>
      </c>
      <c r="B497" t="s">
        <v>1610</v>
      </c>
      <c r="C497" t="s">
        <v>1030</v>
      </c>
      <c r="D497" t="s">
        <v>1862</v>
      </c>
    </row>
    <row r="498" spans="1:4" x14ac:dyDescent="0.3">
      <c r="A498">
        <v>601192</v>
      </c>
      <c r="B498" t="s">
        <v>1610</v>
      </c>
      <c r="C498" t="s">
        <v>1187</v>
      </c>
      <c r="D498" t="s">
        <v>1953</v>
      </c>
    </row>
    <row r="499" spans="1:4" x14ac:dyDescent="0.3">
      <c r="A499">
        <v>101193</v>
      </c>
      <c r="B499" t="s">
        <v>1612</v>
      </c>
      <c r="C499" t="s">
        <v>808</v>
      </c>
      <c r="D499" t="s">
        <v>1613</v>
      </c>
    </row>
    <row r="500" spans="1:4" x14ac:dyDescent="0.3">
      <c r="A500">
        <v>201193</v>
      </c>
      <c r="B500" t="s">
        <v>1612</v>
      </c>
      <c r="C500" t="s">
        <v>1031</v>
      </c>
      <c r="D500" t="s">
        <v>1863</v>
      </c>
    </row>
    <row r="501" spans="1:4" x14ac:dyDescent="0.3">
      <c r="A501">
        <v>101194</v>
      </c>
      <c r="B501" t="s">
        <v>1614</v>
      </c>
      <c r="C501" t="s">
        <v>809</v>
      </c>
      <c r="D501" t="s">
        <v>1615</v>
      </c>
    </row>
    <row r="502" spans="1:4" x14ac:dyDescent="0.3">
      <c r="A502">
        <v>201194</v>
      </c>
      <c r="B502" t="s">
        <v>1614</v>
      </c>
      <c r="C502" t="s">
        <v>1032</v>
      </c>
      <c r="D502" t="s">
        <v>1864</v>
      </c>
    </row>
    <row r="503" spans="1:4" x14ac:dyDescent="0.3">
      <c r="A503">
        <v>301194</v>
      </c>
      <c r="B503" t="s">
        <v>1614</v>
      </c>
      <c r="C503" t="s">
        <v>1117</v>
      </c>
      <c r="D503" t="s">
        <v>1906</v>
      </c>
    </row>
    <row r="504" spans="1:4" x14ac:dyDescent="0.3">
      <c r="A504">
        <v>101195</v>
      </c>
      <c r="B504" t="s">
        <v>1616</v>
      </c>
      <c r="C504" t="s">
        <v>810</v>
      </c>
      <c r="D504" t="s">
        <v>1617</v>
      </c>
    </row>
    <row r="505" spans="1:4" x14ac:dyDescent="0.3">
      <c r="A505">
        <v>201195</v>
      </c>
      <c r="B505" t="s">
        <v>1616</v>
      </c>
      <c r="C505" t="s">
        <v>1033</v>
      </c>
      <c r="D505" t="s">
        <v>1865</v>
      </c>
    </row>
    <row r="506" spans="1:4" x14ac:dyDescent="0.3">
      <c r="A506">
        <v>101196</v>
      </c>
      <c r="B506" t="s">
        <v>1618</v>
      </c>
      <c r="C506" t="s">
        <v>811</v>
      </c>
      <c r="D506" t="s">
        <v>1619</v>
      </c>
    </row>
    <row r="507" spans="1:4" x14ac:dyDescent="0.3">
      <c r="A507">
        <v>201196</v>
      </c>
      <c r="B507" t="s">
        <v>1618</v>
      </c>
      <c r="C507" t="s">
        <v>1034</v>
      </c>
      <c r="D507" t="s">
        <v>1866</v>
      </c>
    </row>
    <row r="508" spans="1:4" x14ac:dyDescent="0.3">
      <c r="A508">
        <v>101197</v>
      </c>
      <c r="B508" t="s">
        <v>1620</v>
      </c>
      <c r="C508" t="s">
        <v>812</v>
      </c>
      <c r="D508" t="s">
        <v>1621</v>
      </c>
    </row>
    <row r="509" spans="1:4" x14ac:dyDescent="0.3">
      <c r="A509">
        <v>201197</v>
      </c>
      <c r="B509" t="s">
        <v>1620</v>
      </c>
      <c r="C509" t="s">
        <v>1035</v>
      </c>
      <c r="D509" t="s">
        <v>1867</v>
      </c>
    </row>
    <row r="510" spans="1:4" x14ac:dyDescent="0.3">
      <c r="A510">
        <v>301197</v>
      </c>
      <c r="B510" t="s">
        <v>1620</v>
      </c>
      <c r="C510" t="s">
        <v>1118</v>
      </c>
      <c r="D510" t="s">
        <v>1907</v>
      </c>
    </row>
    <row r="511" spans="1:4" x14ac:dyDescent="0.3">
      <c r="A511">
        <v>101198</v>
      </c>
      <c r="B511" t="s">
        <v>1622</v>
      </c>
      <c r="C511" t="s">
        <v>813</v>
      </c>
      <c r="D511" t="s">
        <v>1623</v>
      </c>
    </row>
    <row r="512" spans="1:4" x14ac:dyDescent="0.3">
      <c r="A512">
        <v>201198</v>
      </c>
      <c r="B512" t="s">
        <v>1622</v>
      </c>
      <c r="C512" t="s">
        <v>1036</v>
      </c>
      <c r="D512" t="s">
        <v>1868</v>
      </c>
    </row>
    <row r="513" spans="1:4" x14ac:dyDescent="0.3">
      <c r="A513">
        <v>101199</v>
      </c>
      <c r="B513" t="s">
        <v>1624</v>
      </c>
      <c r="C513" t="s">
        <v>814</v>
      </c>
      <c r="D513" t="s">
        <v>1625</v>
      </c>
    </row>
    <row r="514" spans="1:4" x14ac:dyDescent="0.3">
      <c r="A514">
        <v>201199</v>
      </c>
      <c r="B514" t="s">
        <v>1624</v>
      </c>
      <c r="C514" t="s">
        <v>1037</v>
      </c>
      <c r="D514" t="s">
        <v>1869</v>
      </c>
    </row>
    <row r="515" spans="1:4" x14ac:dyDescent="0.3">
      <c r="A515">
        <v>101200</v>
      </c>
      <c r="B515" t="s">
        <v>1626</v>
      </c>
      <c r="C515" t="s">
        <v>815</v>
      </c>
      <c r="D515" t="s">
        <v>1627</v>
      </c>
    </row>
    <row r="516" spans="1:4" x14ac:dyDescent="0.3">
      <c r="A516">
        <v>201200</v>
      </c>
      <c r="B516" t="s">
        <v>1626</v>
      </c>
      <c r="C516" t="s">
        <v>1038</v>
      </c>
      <c r="D516" t="s">
        <v>1870</v>
      </c>
    </row>
    <row r="517" spans="1:4" x14ac:dyDescent="0.3">
      <c r="A517">
        <v>601200</v>
      </c>
      <c r="B517" t="s">
        <v>1626</v>
      </c>
      <c r="C517" t="s">
        <v>1188</v>
      </c>
      <c r="D517" t="s">
        <v>1954</v>
      </c>
    </row>
    <row r="518" spans="1:4" x14ac:dyDescent="0.3">
      <c r="A518">
        <v>101201</v>
      </c>
      <c r="B518" t="s">
        <v>1628</v>
      </c>
      <c r="C518" t="s">
        <v>816</v>
      </c>
      <c r="D518" t="s">
        <v>1629</v>
      </c>
    </row>
    <row r="519" spans="1:4" x14ac:dyDescent="0.3">
      <c r="A519">
        <v>201201</v>
      </c>
      <c r="B519" t="s">
        <v>1628</v>
      </c>
      <c r="C519" t="s">
        <v>1039</v>
      </c>
      <c r="D519" t="s">
        <v>1871</v>
      </c>
    </row>
    <row r="520" spans="1:4" x14ac:dyDescent="0.3">
      <c r="A520">
        <v>301201</v>
      </c>
      <c r="B520" t="s">
        <v>1628</v>
      </c>
      <c r="C520" t="s">
        <v>1119</v>
      </c>
      <c r="D520" t="s">
        <v>1908</v>
      </c>
    </row>
    <row r="521" spans="1:4" x14ac:dyDescent="0.3">
      <c r="A521">
        <v>101202</v>
      </c>
      <c r="B521" t="s">
        <v>1630</v>
      </c>
      <c r="C521" t="s">
        <v>817</v>
      </c>
      <c r="D521" t="s">
        <v>1631</v>
      </c>
    </row>
    <row r="522" spans="1:4" x14ac:dyDescent="0.3">
      <c r="A522">
        <v>201202</v>
      </c>
      <c r="B522" t="s">
        <v>1630</v>
      </c>
      <c r="C522" t="s">
        <v>1040</v>
      </c>
      <c r="D522" t="s">
        <v>1872</v>
      </c>
    </row>
    <row r="523" spans="1:4" x14ac:dyDescent="0.3">
      <c r="A523">
        <v>101203</v>
      </c>
      <c r="B523" t="s">
        <v>1632</v>
      </c>
      <c r="C523" t="s">
        <v>818</v>
      </c>
      <c r="D523" t="s">
        <v>1633</v>
      </c>
    </row>
    <row r="524" spans="1:4" x14ac:dyDescent="0.3">
      <c r="A524">
        <v>201203</v>
      </c>
      <c r="B524" t="s">
        <v>1632</v>
      </c>
      <c r="C524" t="s">
        <v>1041</v>
      </c>
      <c r="D524" t="s">
        <v>1873</v>
      </c>
    </row>
    <row r="525" spans="1:4" x14ac:dyDescent="0.3">
      <c r="A525">
        <v>101204</v>
      </c>
      <c r="B525" t="s">
        <v>1634</v>
      </c>
      <c r="C525" t="s">
        <v>819</v>
      </c>
      <c r="D525" t="s">
        <v>1635</v>
      </c>
    </row>
    <row r="526" spans="1:4" x14ac:dyDescent="0.3">
      <c r="A526">
        <v>201204</v>
      </c>
      <c r="B526" t="s">
        <v>1634</v>
      </c>
      <c r="C526" t="s">
        <v>1042</v>
      </c>
      <c r="D526" t="s">
        <v>1874</v>
      </c>
    </row>
    <row r="527" spans="1:4" x14ac:dyDescent="0.3">
      <c r="A527">
        <v>101205</v>
      </c>
      <c r="B527" t="s">
        <v>1636</v>
      </c>
      <c r="C527" t="s">
        <v>820</v>
      </c>
      <c r="D527" t="s">
        <v>1637</v>
      </c>
    </row>
    <row r="528" spans="1:4" x14ac:dyDescent="0.3">
      <c r="A528">
        <v>201205</v>
      </c>
      <c r="B528" t="s">
        <v>1636</v>
      </c>
      <c r="C528" t="s">
        <v>1043</v>
      </c>
      <c r="D528" t="s">
        <v>1875</v>
      </c>
    </row>
    <row r="529" spans="1:4" x14ac:dyDescent="0.3">
      <c r="A529">
        <v>101206</v>
      </c>
      <c r="B529" t="s">
        <v>1638</v>
      </c>
      <c r="C529" t="s">
        <v>821</v>
      </c>
      <c r="D529" t="s">
        <v>1639</v>
      </c>
    </row>
    <row r="530" spans="1:4" x14ac:dyDescent="0.3">
      <c r="A530">
        <v>201206</v>
      </c>
      <c r="B530" t="s">
        <v>1638</v>
      </c>
      <c r="C530" t="s">
        <v>1044</v>
      </c>
      <c r="D530" t="s">
        <v>1876</v>
      </c>
    </row>
    <row r="531" spans="1:4" x14ac:dyDescent="0.3">
      <c r="A531">
        <v>101207</v>
      </c>
      <c r="B531" t="s">
        <v>1640</v>
      </c>
      <c r="C531" t="s">
        <v>822</v>
      </c>
      <c r="D531" t="s">
        <v>1641</v>
      </c>
    </row>
    <row r="532" spans="1:4" x14ac:dyDescent="0.3">
      <c r="A532">
        <v>201207</v>
      </c>
      <c r="B532" t="s">
        <v>1640</v>
      </c>
      <c r="C532" t="s">
        <v>1045</v>
      </c>
      <c r="D532" t="s">
        <v>1877</v>
      </c>
    </row>
    <row r="533" spans="1:4" x14ac:dyDescent="0.3">
      <c r="A533">
        <v>101208</v>
      </c>
      <c r="B533" t="s">
        <v>1642</v>
      </c>
      <c r="C533" t="s">
        <v>823</v>
      </c>
      <c r="D533" t="s">
        <v>1643</v>
      </c>
    </row>
    <row r="534" spans="1:4" x14ac:dyDescent="0.3">
      <c r="A534">
        <v>201208</v>
      </c>
      <c r="B534" t="s">
        <v>1642</v>
      </c>
      <c r="C534" t="s">
        <v>1046</v>
      </c>
      <c r="D534" t="s">
        <v>1878</v>
      </c>
    </row>
    <row r="535" spans="1:4" x14ac:dyDescent="0.3">
      <c r="A535">
        <v>101209</v>
      </c>
      <c r="B535" t="s">
        <v>1644</v>
      </c>
      <c r="C535" t="s">
        <v>824</v>
      </c>
      <c r="D535" t="s">
        <v>1645</v>
      </c>
    </row>
    <row r="536" spans="1:4" x14ac:dyDescent="0.3">
      <c r="A536">
        <v>201209</v>
      </c>
      <c r="B536" t="s">
        <v>1644</v>
      </c>
      <c r="C536" t="s">
        <v>1047</v>
      </c>
      <c r="D536" t="s">
        <v>1879</v>
      </c>
    </row>
    <row r="537" spans="1:4" x14ac:dyDescent="0.3">
      <c r="A537">
        <v>301209</v>
      </c>
      <c r="B537" t="s">
        <v>1644</v>
      </c>
      <c r="C537" t="s">
        <v>1062</v>
      </c>
      <c r="D537" t="s">
        <v>1894</v>
      </c>
    </row>
    <row r="538" spans="1:4" x14ac:dyDescent="0.3">
      <c r="A538">
        <v>101210</v>
      </c>
      <c r="B538" t="s">
        <v>1646</v>
      </c>
      <c r="C538" t="s">
        <v>825</v>
      </c>
      <c r="D538" t="s">
        <v>1647</v>
      </c>
    </row>
    <row r="539" spans="1:4" x14ac:dyDescent="0.3">
      <c r="A539">
        <v>201210</v>
      </c>
      <c r="B539" t="s">
        <v>1646</v>
      </c>
      <c r="C539" t="s">
        <v>1048</v>
      </c>
      <c r="D539" t="s">
        <v>1880</v>
      </c>
    </row>
    <row r="540" spans="1:4" x14ac:dyDescent="0.3">
      <c r="A540">
        <v>101211</v>
      </c>
      <c r="B540" t="s">
        <v>1648</v>
      </c>
      <c r="C540" t="s">
        <v>826</v>
      </c>
      <c r="D540" t="s">
        <v>1649</v>
      </c>
    </row>
    <row r="541" spans="1:4" x14ac:dyDescent="0.3">
      <c r="A541">
        <v>201211</v>
      </c>
      <c r="B541" t="s">
        <v>1648</v>
      </c>
      <c r="C541" t="s">
        <v>1049</v>
      </c>
      <c r="D541" t="s">
        <v>1881</v>
      </c>
    </row>
    <row r="542" spans="1:4" x14ac:dyDescent="0.3">
      <c r="A542">
        <v>301211</v>
      </c>
      <c r="B542" t="s">
        <v>1648</v>
      </c>
      <c r="C542" t="s">
        <v>1120</v>
      </c>
      <c r="D542" t="s">
        <v>1909</v>
      </c>
    </row>
    <row r="543" spans="1:4" x14ac:dyDescent="0.3">
      <c r="A543">
        <v>601211</v>
      </c>
      <c r="B543" t="s">
        <v>1648</v>
      </c>
      <c r="C543" t="s">
        <v>1189</v>
      </c>
      <c r="D543" t="s">
        <v>1955</v>
      </c>
    </row>
    <row r="544" spans="1:4" x14ac:dyDescent="0.3">
      <c r="A544">
        <v>101212</v>
      </c>
      <c r="B544" t="s">
        <v>1650</v>
      </c>
      <c r="C544" t="s">
        <v>827</v>
      </c>
      <c r="D544" t="s">
        <v>1651</v>
      </c>
    </row>
    <row r="545" spans="1:4" x14ac:dyDescent="0.3">
      <c r="A545">
        <v>201212</v>
      </c>
      <c r="B545" t="s">
        <v>1650</v>
      </c>
      <c r="C545" t="s">
        <v>1050</v>
      </c>
      <c r="D545" t="s">
        <v>1882</v>
      </c>
    </row>
    <row r="546" spans="1:4" x14ac:dyDescent="0.3">
      <c r="A546">
        <v>301212</v>
      </c>
      <c r="B546" t="s">
        <v>1650</v>
      </c>
      <c r="C546" t="s">
        <v>1121</v>
      </c>
      <c r="D546" t="s">
        <v>1910</v>
      </c>
    </row>
    <row r="547" spans="1:4" x14ac:dyDescent="0.3">
      <c r="A547">
        <v>701212</v>
      </c>
      <c r="B547" t="s">
        <v>1650</v>
      </c>
      <c r="C547" t="s">
        <v>1223</v>
      </c>
      <c r="D547" t="s">
        <v>2007</v>
      </c>
    </row>
    <row r="548" spans="1:4" x14ac:dyDescent="0.3">
      <c r="A548">
        <v>101213</v>
      </c>
      <c r="B548" t="s">
        <v>1652</v>
      </c>
      <c r="C548" t="s">
        <v>828</v>
      </c>
      <c r="D548" t="s">
        <v>1653</v>
      </c>
    </row>
    <row r="549" spans="1:4" x14ac:dyDescent="0.3">
      <c r="A549">
        <v>201213</v>
      </c>
      <c r="B549" t="s">
        <v>1652</v>
      </c>
      <c r="C549" t="s">
        <v>1051</v>
      </c>
      <c r="D549" t="s">
        <v>1883</v>
      </c>
    </row>
    <row r="550" spans="1:4" x14ac:dyDescent="0.3">
      <c r="A550">
        <v>301213</v>
      </c>
      <c r="B550" t="s">
        <v>1652</v>
      </c>
      <c r="C550" t="s">
        <v>1122</v>
      </c>
      <c r="D550" t="s">
        <v>1911</v>
      </c>
    </row>
    <row r="551" spans="1:4" x14ac:dyDescent="0.3">
      <c r="A551">
        <v>701213</v>
      </c>
      <c r="B551" t="s">
        <v>1652</v>
      </c>
      <c r="C551" t="s">
        <v>1224</v>
      </c>
      <c r="D551" t="s">
        <v>2008</v>
      </c>
    </row>
    <row r="552" spans="1:4" x14ac:dyDescent="0.3">
      <c r="A552">
        <v>101214</v>
      </c>
      <c r="B552" t="s">
        <v>1654</v>
      </c>
      <c r="C552" t="s">
        <v>829</v>
      </c>
      <c r="D552" t="s">
        <v>1655</v>
      </c>
    </row>
    <row r="553" spans="1:4" x14ac:dyDescent="0.3">
      <c r="A553">
        <v>201214</v>
      </c>
      <c r="B553" t="s">
        <v>1654</v>
      </c>
      <c r="C553" t="s">
        <v>1052</v>
      </c>
      <c r="D553" t="s">
        <v>1884</v>
      </c>
    </row>
    <row r="554" spans="1:4" x14ac:dyDescent="0.3">
      <c r="A554">
        <v>101215</v>
      </c>
      <c r="B554" t="s">
        <v>1656</v>
      </c>
      <c r="C554" t="s">
        <v>830</v>
      </c>
      <c r="D554" t="s">
        <v>1657</v>
      </c>
    </row>
    <row r="555" spans="1:4" x14ac:dyDescent="0.3">
      <c r="A555">
        <v>201215</v>
      </c>
      <c r="B555" t="s">
        <v>1656</v>
      </c>
      <c r="C555" t="s">
        <v>1053</v>
      </c>
      <c r="D555" t="s">
        <v>1885</v>
      </c>
    </row>
    <row r="556" spans="1:4" x14ac:dyDescent="0.3">
      <c r="A556">
        <v>101216</v>
      </c>
      <c r="B556" t="s">
        <v>1658</v>
      </c>
      <c r="C556" t="s">
        <v>831</v>
      </c>
      <c r="D556" t="s">
        <v>1659</v>
      </c>
    </row>
    <row r="557" spans="1:4" x14ac:dyDescent="0.3">
      <c r="A557">
        <v>201216</v>
      </c>
      <c r="B557" t="s">
        <v>1658</v>
      </c>
      <c r="C557" t="s">
        <v>1054</v>
      </c>
      <c r="D557" t="s">
        <v>1886</v>
      </c>
    </row>
    <row r="558" spans="1:4" x14ac:dyDescent="0.3">
      <c r="A558">
        <v>601216</v>
      </c>
      <c r="B558" t="s">
        <v>1658</v>
      </c>
      <c r="C558" t="s">
        <v>1190</v>
      </c>
      <c r="D558" t="s">
        <v>1956</v>
      </c>
    </row>
    <row r="559" spans="1:4" x14ac:dyDescent="0.3">
      <c r="A559">
        <v>101217</v>
      </c>
      <c r="B559" t="s">
        <v>1660</v>
      </c>
      <c r="C559" t="s">
        <v>832</v>
      </c>
      <c r="D559" t="s">
        <v>1661</v>
      </c>
    </row>
    <row r="560" spans="1:4" x14ac:dyDescent="0.3">
      <c r="A560">
        <v>201217</v>
      </c>
      <c r="B560" t="s">
        <v>1660</v>
      </c>
      <c r="C560" t="s">
        <v>1055</v>
      </c>
      <c r="D560" t="s">
        <v>1887</v>
      </c>
    </row>
    <row r="561" spans="1:4" x14ac:dyDescent="0.3">
      <c r="A561">
        <v>101218</v>
      </c>
      <c r="B561" t="s">
        <v>1662</v>
      </c>
      <c r="C561" t="s">
        <v>833</v>
      </c>
      <c r="D561" t="s">
        <v>1663</v>
      </c>
    </row>
    <row r="562" spans="1:4" x14ac:dyDescent="0.3">
      <c r="A562">
        <v>201218</v>
      </c>
      <c r="B562" t="s">
        <v>1662</v>
      </c>
      <c r="C562" t="s">
        <v>1056</v>
      </c>
      <c r="D562" t="s">
        <v>1888</v>
      </c>
    </row>
    <row r="563" spans="1:4" x14ac:dyDescent="0.3">
      <c r="A563">
        <v>601218</v>
      </c>
      <c r="B563" t="s">
        <v>1662</v>
      </c>
      <c r="C563" t="s">
        <v>1191</v>
      </c>
      <c r="D563" t="s">
        <v>1957</v>
      </c>
    </row>
    <row r="564" spans="1:4" x14ac:dyDescent="0.3">
      <c r="A564">
        <v>701218</v>
      </c>
      <c r="B564" t="s">
        <v>1662</v>
      </c>
      <c r="C564" t="s">
        <v>1225</v>
      </c>
      <c r="D564" t="s">
        <v>2009</v>
      </c>
    </row>
    <row r="565" spans="1:4" x14ac:dyDescent="0.3">
      <c r="A565">
        <v>101219</v>
      </c>
      <c r="B565" t="s">
        <v>1664</v>
      </c>
      <c r="C565" t="s">
        <v>834</v>
      </c>
      <c r="D565" t="s">
        <v>1665</v>
      </c>
    </row>
    <row r="566" spans="1:4" x14ac:dyDescent="0.3">
      <c r="A566">
        <v>201219</v>
      </c>
      <c r="B566" t="s">
        <v>1664</v>
      </c>
      <c r="C566" t="s">
        <v>1057</v>
      </c>
      <c r="D566" t="s">
        <v>1889</v>
      </c>
    </row>
    <row r="567" spans="1:4" x14ac:dyDescent="0.3">
      <c r="A567">
        <v>101220</v>
      </c>
      <c r="B567" t="s">
        <v>1666</v>
      </c>
      <c r="C567" t="s">
        <v>835</v>
      </c>
      <c r="D567" t="s">
        <v>1667</v>
      </c>
    </row>
    <row r="568" spans="1:4" x14ac:dyDescent="0.3">
      <c r="A568">
        <v>201220</v>
      </c>
      <c r="B568" t="s">
        <v>1666</v>
      </c>
      <c r="C568" t="s">
        <v>1058</v>
      </c>
      <c r="D568" t="s">
        <v>1890</v>
      </c>
    </row>
    <row r="569" spans="1:4" x14ac:dyDescent="0.3">
      <c r="A569">
        <v>101221</v>
      </c>
      <c r="B569" t="s">
        <v>1668</v>
      </c>
      <c r="C569" t="s">
        <v>836</v>
      </c>
      <c r="D569" t="s">
        <v>1669</v>
      </c>
    </row>
    <row r="570" spans="1:4" x14ac:dyDescent="0.3">
      <c r="A570">
        <v>201221</v>
      </c>
      <c r="B570" t="s">
        <v>1668</v>
      </c>
      <c r="C570" t="s">
        <v>1059</v>
      </c>
      <c r="D570" t="s">
        <v>1891</v>
      </c>
    </row>
    <row r="571" spans="1:4" x14ac:dyDescent="0.3">
      <c r="A571">
        <v>101222</v>
      </c>
      <c r="B571" t="s">
        <v>1670</v>
      </c>
      <c r="C571" t="s">
        <v>837</v>
      </c>
      <c r="D571" t="s">
        <v>1671</v>
      </c>
    </row>
    <row r="572" spans="1:4" x14ac:dyDescent="0.3">
      <c r="A572">
        <v>201222</v>
      </c>
      <c r="B572" t="s">
        <v>1670</v>
      </c>
      <c r="C572" t="s">
        <v>1060</v>
      </c>
      <c r="D572" t="s">
        <v>1892</v>
      </c>
    </row>
    <row r="573" spans="1:4" x14ac:dyDescent="0.3">
      <c r="A573">
        <v>101223</v>
      </c>
      <c r="B573" t="s">
        <v>1672</v>
      </c>
      <c r="C573" t="s">
        <v>838</v>
      </c>
      <c r="D573" t="s">
        <v>1673</v>
      </c>
    </row>
    <row r="574" spans="1:4" x14ac:dyDescent="0.3">
      <c r="A574">
        <v>201223</v>
      </c>
      <c r="B574" t="s">
        <v>1672</v>
      </c>
      <c r="C574" t="s">
        <v>1061</v>
      </c>
      <c r="D574" t="s">
        <v>1893</v>
      </c>
    </row>
    <row r="575" spans="1:4" x14ac:dyDescent="0.3">
      <c r="A575">
        <v>302005</v>
      </c>
      <c r="B575" t="s">
        <v>1912</v>
      </c>
      <c r="C575" t="s">
        <v>1123</v>
      </c>
      <c r="D575" t="s">
        <v>1913</v>
      </c>
    </row>
    <row r="576" spans="1:4" x14ac:dyDescent="0.3">
      <c r="A576">
        <v>602015</v>
      </c>
      <c r="B576" t="s">
        <v>1958</v>
      </c>
      <c r="C576" t="s">
        <v>1192</v>
      </c>
      <c r="D576" t="s">
        <v>1959</v>
      </c>
    </row>
    <row r="577" spans="1:4" x14ac:dyDescent="0.3">
      <c r="A577">
        <v>302025</v>
      </c>
      <c r="B577" t="s">
        <v>1914</v>
      </c>
      <c r="C577" t="s">
        <v>1124</v>
      </c>
      <c r="D577" t="s">
        <v>1915</v>
      </c>
    </row>
    <row r="578" spans="1:4" x14ac:dyDescent="0.3">
      <c r="A578">
        <v>602026</v>
      </c>
      <c r="B578" t="s">
        <v>1960</v>
      </c>
      <c r="C578" t="s">
        <v>1193</v>
      </c>
      <c r="D578" t="s">
        <v>1961</v>
      </c>
    </row>
    <row r="579" spans="1:4" x14ac:dyDescent="0.3">
      <c r="A579">
        <v>302038</v>
      </c>
      <c r="B579" t="s">
        <v>1916</v>
      </c>
      <c r="C579" t="s">
        <v>1125</v>
      </c>
      <c r="D579" t="s">
        <v>1917</v>
      </c>
    </row>
    <row r="580" spans="1:4" x14ac:dyDescent="0.3">
      <c r="A580">
        <v>602040</v>
      </c>
      <c r="B580" t="s">
        <v>1962</v>
      </c>
      <c r="C580" t="s">
        <v>1194</v>
      </c>
      <c r="D580" t="s">
        <v>1963</v>
      </c>
    </row>
    <row r="581" spans="1:4" x14ac:dyDescent="0.3">
      <c r="A581">
        <v>602044</v>
      </c>
      <c r="B581" t="s">
        <v>1964</v>
      </c>
      <c r="C581" t="s">
        <v>1195</v>
      </c>
      <c r="D581" t="s">
        <v>1965</v>
      </c>
    </row>
    <row r="582" spans="1:4" x14ac:dyDescent="0.3">
      <c r="A582">
        <v>302046</v>
      </c>
      <c r="B582" t="s">
        <v>1918</v>
      </c>
      <c r="C582" t="s">
        <v>1126</v>
      </c>
      <c r="D582" t="s">
        <v>1919</v>
      </c>
    </row>
    <row r="583" spans="1:4" x14ac:dyDescent="0.3">
      <c r="A583">
        <v>302050</v>
      </c>
      <c r="B583" t="s">
        <v>1920</v>
      </c>
      <c r="C583" t="s">
        <v>1127</v>
      </c>
      <c r="D583" t="s">
        <v>1921</v>
      </c>
    </row>
    <row r="584" spans="1:4" x14ac:dyDescent="0.3">
      <c r="A584">
        <v>602052</v>
      </c>
      <c r="B584" t="s">
        <v>1966</v>
      </c>
      <c r="C584" t="s">
        <v>1196</v>
      </c>
      <c r="D584" t="s">
        <v>1967</v>
      </c>
    </row>
    <row r="585" spans="1:4" x14ac:dyDescent="0.3">
      <c r="A585">
        <v>602061</v>
      </c>
      <c r="B585" t="s">
        <v>1968</v>
      </c>
      <c r="C585" t="s">
        <v>1197</v>
      </c>
      <c r="D585" t="s">
        <v>1969</v>
      </c>
    </row>
    <row r="586" spans="1:4" x14ac:dyDescent="0.3">
      <c r="A586">
        <v>602073</v>
      </c>
      <c r="B586" t="s">
        <v>1970</v>
      </c>
      <c r="C586" t="s">
        <v>1198</v>
      </c>
      <c r="D586" t="s">
        <v>1971</v>
      </c>
    </row>
    <row r="587" spans="1:4" x14ac:dyDescent="0.3">
      <c r="A587">
        <v>302095</v>
      </c>
      <c r="B587" t="s">
        <v>1922</v>
      </c>
      <c r="C587" t="s">
        <v>1128</v>
      </c>
      <c r="D587" t="s">
        <v>1923</v>
      </c>
    </row>
    <row r="588" spans="1:4" x14ac:dyDescent="0.3">
      <c r="A588">
        <v>602107</v>
      </c>
      <c r="B588" t="s">
        <v>1972</v>
      </c>
      <c r="C588" t="s">
        <v>1199</v>
      </c>
      <c r="D588" t="s">
        <v>1973</v>
      </c>
    </row>
    <row r="589" spans="1:4" x14ac:dyDescent="0.3">
      <c r="A589">
        <v>302123</v>
      </c>
      <c r="B589" t="s">
        <v>1924</v>
      </c>
      <c r="C589" t="s">
        <v>1129</v>
      </c>
      <c r="D589" t="s">
        <v>1925</v>
      </c>
    </row>
    <row r="590" spans="1:4" x14ac:dyDescent="0.3">
      <c r="A590">
        <v>602123</v>
      </c>
      <c r="B590" t="s">
        <v>1924</v>
      </c>
      <c r="C590" t="s">
        <v>1200</v>
      </c>
      <c r="D590" t="s">
        <v>1974</v>
      </c>
    </row>
    <row r="591" spans="1:4" x14ac:dyDescent="0.3">
      <c r="A591">
        <v>302135</v>
      </c>
      <c r="B591" t="s">
        <v>1926</v>
      </c>
      <c r="C591" t="s">
        <v>1130</v>
      </c>
      <c r="D591" t="s">
        <v>1927</v>
      </c>
    </row>
    <row r="592" spans="1:4" x14ac:dyDescent="0.3">
      <c r="A592">
        <v>602139</v>
      </c>
      <c r="B592" t="s">
        <v>1975</v>
      </c>
      <c r="C592" t="s">
        <v>1201</v>
      </c>
      <c r="D592" t="s">
        <v>1976</v>
      </c>
    </row>
    <row r="593" spans="1:4" x14ac:dyDescent="0.3">
      <c r="A593">
        <v>602143</v>
      </c>
      <c r="B593" t="s">
        <v>1977</v>
      </c>
      <c r="C593" t="s">
        <v>1202</v>
      </c>
      <c r="D593" t="s">
        <v>1978</v>
      </c>
    </row>
    <row r="594" spans="1:4" x14ac:dyDescent="0.3">
      <c r="A594">
        <v>302155</v>
      </c>
      <c r="B594" t="s">
        <v>1928</v>
      </c>
      <c r="C594" t="s">
        <v>1131</v>
      </c>
      <c r="D594" t="s">
        <v>1929</v>
      </c>
    </row>
    <row r="595" spans="1:4" x14ac:dyDescent="0.3">
      <c r="A595">
        <v>602166</v>
      </c>
      <c r="B595" t="s">
        <v>1979</v>
      </c>
      <c r="C595" t="s">
        <v>1203</v>
      </c>
      <c r="D595" t="s">
        <v>1980</v>
      </c>
    </row>
    <row r="596" spans="1:4" x14ac:dyDescent="0.3">
      <c r="A596">
        <v>602168</v>
      </c>
      <c r="B596" t="s">
        <v>1981</v>
      </c>
      <c r="C596" t="s">
        <v>1204</v>
      </c>
      <c r="D596" t="s">
        <v>1982</v>
      </c>
    </row>
    <row r="597" spans="1:4" x14ac:dyDescent="0.3">
      <c r="A597">
        <v>302171</v>
      </c>
      <c r="B597" t="s">
        <v>1930</v>
      </c>
      <c r="C597" t="s">
        <v>1132</v>
      </c>
      <c r="D597" t="s">
        <v>1931</v>
      </c>
    </row>
    <row r="598" spans="1:4" x14ac:dyDescent="0.3">
      <c r="A598">
        <v>602171</v>
      </c>
      <c r="B598" t="s">
        <v>1930</v>
      </c>
      <c r="C598" t="s">
        <v>1205</v>
      </c>
      <c r="D598" t="s">
        <v>1983</v>
      </c>
    </row>
    <row r="599" spans="1:4" x14ac:dyDescent="0.3">
      <c r="A599">
        <v>602192</v>
      </c>
      <c r="B599" t="s">
        <v>1984</v>
      </c>
      <c r="C599" t="s">
        <v>1206</v>
      </c>
      <c r="D599" t="s">
        <v>1985</v>
      </c>
    </row>
    <row r="600" spans="1:4" x14ac:dyDescent="0.3">
      <c r="A600">
        <v>602200</v>
      </c>
      <c r="B600" t="s">
        <v>1986</v>
      </c>
      <c r="C600" t="s">
        <v>1207</v>
      </c>
      <c r="D600" t="s">
        <v>1987</v>
      </c>
    </row>
    <row r="601" spans="1:4" x14ac:dyDescent="0.3">
      <c r="A601">
        <v>302206</v>
      </c>
      <c r="B601" t="s">
        <v>1932</v>
      </c>
      <c r="C601" t="s">
        <v>1133</v>
      </c>
      <c r="D601" t="s">
        <v>1933</v>
      </c>
    </row>
    <row r="602" spans="1:4" x14ac:dyDescent="0.3">
      <c r="A602">
        <v>603040</v>
      </c>
      <c r="B602" t="s">
        <v>1988</v>
      </c>
      <c r="C602" t="s">
        <v>1208</v>
      </c>
      <c r="D602" t="s">
        <v>1989</v>
      </c>
    </row>
    <row r="603" spans="1:4" x14ac:dyDescent="0.3">
      <c r="A603">
        <v>303050</v>
      </c>
      <c r="B603" t="s">
        <v>1934</v>
      </c>
      <c r="C603" t="s">
        <v>1134</v>
      </c>
      <c r="D603" t="s">
        <v>1935</v>
      </c>
    </row>
    <row r="604" spans="1:4" x14ac:dyDescent="0.3">
      <c r="A604">
        <v>303095</v>
      </c>
      <c r="B604" t="s">
        <v>1936</v>
      </c>
      <c r="C604" t="s">
        <v>1135</v>
      </c>
      <c r="D604" t="e">
        <v>#N/A</v>
      </c>
    </row>
    <row r="605" spans="1:4" x14ac:dyDescent="0.3">
      <c r="A605">
        <v>603095</v>
      </c>
      <c r="B605" t="s">
        <v>1936</v>
      </c>
      <c r="C605" t="s">
        <v>1209</v>
      </c>
      <c r="D605" t="s">
        <v>1990</v>
      </c>
    </row>
    <row r="606" spans="1:4" x14ac:dyDescent="0.3">
      <c r="A606">
        <v>603123</v>
      </c>
      <c r="B606" t="s">
        <v>1991</v>
      </c>
      <c r="C606" t="s">
        <v>1210</v>
      </c>
      <c r="D606" t="s">
        <v>1992</v>
      </c>
    </row>
    <row r="607" spans="1:4" x14ac:dyDescent="0.3">
      <c r="A607">
        <v>603166</v>
      </c>
      <c r="B607" t="s">
        <v>1993</v>
      </c>
      <c r="C607" t="s">
        <v>1211</v>
      </c>
      <c r="D607" t="s">
        <v>1994</v>
      </c>
    </row>
    <row r="608" spans="1:4" x14ac:dyDescent="0.3">
      <c r="A608">
        <v>603171</v>
      </c>
      <c r="B608" t="s">
        <v>1995</v>
      </c>
      <c r="C608" t="s">
        <v>1212</v>
      </c>
      <c r="D608" t="s">
        <v>1996</v>
      </c>
    </row>
    <row r="609" spans="1:4" x14ac:dyDescent="0.3">
      <c r="A609">
        <v>603200</v>
      </c>
      <c r="B609" t="s">
        <v>1997</v>
      </c>
      <c r="C609" t="s">
        <v>1213</v>
      </c>
      <c r="D609" t="s">
        <v>1998</v>
      </c>
    </row>
    <row r="610" spans="1:4" x14ac:dyDescent="0.3">
      <c r="A610">
        <v>304050</v>
      </c>
      <c r="B610" t="s">
        <v>1937</v>
      </c>
      <c r="C610" t="s">
        <v>1136</v>
      </c>
      <c r="D610" t="s">
        <v>1938</v>
      </c>
    </row>
    <row r="611" spans="1:4" x14ac:dyDescent="0.3">
      <c r="A611">
        <v>304095</v>
      </c>
      <c r="B611" t="s">
        <v>1939</v>
      </c>
      <c r="C611" t="s">
        <v>1137</v>
      </c>
      <c r="D611" t="s">
        <v>1940</v>
      </c>
    </row>
    <row r="612" spans="1:4" x14ac:dyDescent="0.3">
      <c r="A612">
        <v>607095</v>
      </c>
      <c r="B612" t="s">
        <v>1999</v>
      </c>
      <c r="C612" t="s">
        <v>1214</v>
      </c>
      <c r="D612" t="s">
        <v>2000</v>
      </c>
    </row>
    <row r="613" spans="1:4" x14ac:dyDescent="0.3">
      <c r="A613">
        <v>608095</v>
      </c>
      <c r="B613" t="s">
        <v>2001</v>
      </c>
      <c r="C613" t="s">
        <v>1215</v>
      </c>
      <c r="D613" t="e">
        <v>#N/A</v>
      </c>
    </row>
    <row r="614" spans="1:4" x14ac:dyDescent="0.3">
      <c r="A614">
        <v>609095</v>
      </c>
      <c r="B614" t="s">
        <v>2002</v>
      </c>
      <c r="C614" t="s">
        <v>1216</v>
      </c>
      <c r="D614" t="s">
        <v>2003</v>
      </c>
    </row>
    <row r="615" spans="1:4" x14ac:dyDescent="0.3">
      <c r="A615">
        <v>610095</v>
      </c>
      <c r="B615" t="s">
        <v>2004</v>
      </c>
      <c r="C615" t="s">
        <v>1217</v>
      </c>
      <c r="D615" t="s">
        <v>2005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9088-1BA7-48D1-AD47-A8642142ED8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5 l o H W X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5 l o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a B 1 l W d R F D Q w E A A K 8 C A A A T A B w A R m 9 y b X V s Y X M v U 2 V j d G l v b j E u b S C i G A A o o B Q A A A A A A A A A A A A A A A A A A A A A A A A A A A B 9 k F F P w j A U h d + X 7 D 8 0 5 W U k z Z I h + C D Z A 2 5 A 0 A T R j S d n T G V X b b L d k r U g h P D f 7 Z g y R K A v b c 7 p P f e 7 V 8 F M C 4 k k q m 6 v a 1 u 2 p T 5 5 A S l p 0 O l Q k T j o T 2 4 p 8 U k G 2 r a I O Q O J G o w Q q K U b y t k i B 9 T O Q G T g B q W D W j k 0 u E m m C g q V T K L X u 1 5 w H z 2 M k 1 B + Y S Z 5 q p J 9 r q t X m j b Z c w i Z y I W G w q d d y k g g s 0 W O y u 8 w 0 s e Z T A V + + F 6 r 0 2 L k c S E 1 R H q d g V 8 / 3 b F E e G m y C q 9 B Y z G X p J e Z O J 7 K E j 3 m b + Z X X H B U 7 7 L I q / h 4 P Q f l 7 I Z h m w 2 t R M 9 0 1 8 Y g G l Z 6 y 8 i v 3 j L 6 C P V 1 2 y 3 L D o y r M w X t M 3 r n j 7 6 t o U s b u S J P k M u l S L m q w X c S / C z F O Z 6 P 1 e w n 4 1 D m w I / y k O c H e f 9 b 1 w s p B 6 e j k E y H 9 C K t d x 7 3 B A o 7 X N 9 + M 9 u m b Q m 8 0 K L 7 D V B L A Q I t A B Q A A g A I A O Z a B 1 l 5 7 1 e T p A A A A P Y A A A A S A A A A A A A A A A A A A A A A A A A A A A B D b 2 5 m a W c v U G F j a 2 F n Z S 5 4 b W x Q S w E C L Q A U A A I A C A D m W g d Z D 8 r p q 6 Q A A A D p A A A A E w A A A A A A A A A A A A A A A A D w A A A A W 0 N v b n R l b n R f V H l w Z X N d L n h t b F B L A Q I t A B Q A A g A I A O Z a B 1 l W d R F D Q w E A A K 8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K A A A A A A A A r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H c y U y M F R D R V B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M 5 M m I w Y z k t Z m U 0 N i 0 0 M W I 5 L W I 0 Y z c t M D l i O W R m O D U 1 Y z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U d z X 1 R D R V B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1 Q x N D o y M z o x M i 4 4 M z E 2 M z M 2 W i I g L z 4 8 R W 5 0 c n k g V H l w Z T 0 i R m l s b E N v b H V t b l R 5 c G V z I i B W Y W x 1 Z T 0 i c 0 F 3 W T 0 i I C 8 + P E V u d H J 5 I F R 5 c G U 9 I k Z p b G x D b 2 x 1 b W 5 O Y W 1 l c y I g V m F s d W U 9 I n N b J n F 1 b 3 Q 7 S U Q g V U c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H c y B U Q 0 V Q Q i 9 B d X R v U m V t b 3 Z l Z E N v b H V t b n M x L n t J R C B V R y w w f S Z x d W 9 0 O y w m c X V v d D t T Z W N 0 a W 9 u M S 9 V R 3 M g V E N F U E I v Q X V 0 b 1 J l b W 9 2 Z W R D b 2 x 1 b W 5 z M S 5 7 Q 2 9 s d W 1 u N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R 3 M g V E N F U E I v Q X V 0 b 1 J l b W 9 2 Z W R D b 2 x 1 b W 5 z M S 5 7 S U Q g V U c s M H 0 m c X V v d D s s J n F 1 b 3 Q 7 U 2 V j d G l v b j E v V U d z I F R D R V B C L 0 F 1 d G 9 S Z W 1 v d m V k Q 2 9 s d W 1 u c z E u e 0 N v b H V t b j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H c y U y M F R D R V B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d z J T I w V E N F U E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d z J T I w V E N F U E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H c y U y M F R D R V B C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d z J T I w V E N F U E I v Q 2 9 s d W 5 h c y U y M F J l b W 9 2 a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Q / S 7 J W h E G q G T n h F 5 6 t Y w A A A A A C A A A A A A A Q Z g A A A A E A A C A A A A C 6 n U I H Z S K K p G W L H n z / E O 6 5 f 8 H H T 3 C 0 I H P i k b J p N l H I L w A A A A A O g A A A A A I A A C A A A A D / T n O v M C Z x y x W n C W l Y z + n X q T C W w A P i 5 C L x x t z u Z Z A C z l A A A A D u 5 w T T 4 2 1 1 L z c 2 1 a 9 V m R / x K 9 a t S d W B V Z B o R B p q 1 z B V t B a D F C U I S C u t d 1 R b O z w A a l n e Y 7 s q T 0 H V B 9 z m S M v j n 1 r t f M U v X S C N j u 5 0 g x 1 G L b m s k k A A A A D Z E X D C V O V I 4 k O u N d r Q h V 3 e j g N G 7 5 C 0 K f o x Q b 9 n n z a S h d D D k + r 2 w j 2 x C s 5 r H Z F O f c d q R n j 3 X K l n R j v M Z v a T M k K z < / D a t a M a s h u p > 
</file>

<file path=customXml/itemProps1.xml><?xml version="1.0" encoding="utf-8"?>
<ds:datastoreItem xmlns:ds="http://schemas.openxmlformats.org/officeDocument/2006/customXml" ds:itemID="{3FC4DC21-9095-4585-9375-AEDB3BA0A2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UGs TCEPB</vt:lpstr>
      <vt:lpstr>Edição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Souza</dc:creator>
  <cp:lastModifiedBy>Jackson Souza</cp:lastModifiedBy>
  <dcterms:created xsi:type="dcterms:W3CDTF">2024-08-07T14:12:09Z</dcterms:created>
  <dcterms:modified xsi:type="dcterms:W3CDTF">2024-08-16T20:40:29Z</dcterms:modified>
</cp:coreProperties>
</file>