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Hrnjicic\Seminarski\"/>
    </mc:Choice>
  </mc:AlternateContent>
  <xr:revisionPtr revIDLastSave="0" documentId="13_ncr:1_{A102B40C-58B4-4A41-8268-B15FBBCB59FF}" xr6:coauthVersionLast="46" xr6:coauthVersionMax="46" xr10:uidLastSave="{00000000-0000-0000-0000-000000000000}"/>
  <bookViews>
    <workbookView xWindow="-108" yWindow="-108" windowWidth="23256" windowHeight="12576" xr2:uid="{FAFD39D9-7CD0-424F-8B9D-BBC17CDA283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2" i="1"/>
  <c r="D36" i="1"/>
  <c r="D37" i="1" s="1"/>
  <c r="D38" i="1" s="1"/>
  <c r="D39" i="1" s="1"/>
  <c r="D40" i="1" s="1"/>
  <c r="D41" i="1" s="1"/>
  <c r="D42" i="1" s="1"/>
  <c r="D43" i="1" s="1"/>
  <c r="D44" i="1" s="1"/>
  <c r="D45" i="1" s="1"/>
  <c r="D25" i="1"/>
  <c r="D26" i="1" s="1"/>
  <c r="D27" i="1" s="1"/>
  <c r="D28" i="1" s="1"/>
  <c r="D29" i="1" s="1"/>
  <c r="D30" i="1" s="1"/>
  <c r="D31" i="1" s="1"/>
  <c r="D32" i="1" s="1"/>
  <c r="D33" i="1" s="1"/>
  <c r="D34" i="1" s="1"/>
  <c r="D14" i="1"/>
  <c r="D15" i="1" s="1"/>
  <c r="D16" i="1" s="1"/>
  <c r="D17" i="1" s="1"/>
  <c r="D18" i="1" s="1"/>
  <c r="D19" i="1" s="1"/>
  <c r="D20" i="1" s="1"/>
  <c r="D21" i="1" s="1"/>
  <c r="D22" i="1" s="1"/>
  <c r="D23" i="1" s="1"/>
  <c r="D4" i="1"/>
  <c r="D5" i="1"/>
  <c r="D6" i="1"/>
  <c r="D7" i="1" s="1"/>
  <c r="D8" i="1" s="1"/>
  <c r="D9" i="1" s="1"/>
  <c r="D10" i="1" s="1"/>
  <c r="D11" i="1" s="1"/>
  <c r="D12" i="1" s="1"/>
  <c r="D3" i="1"/>
  <c r="A81" i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68" i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55" i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42" i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<sst xmlns="http://schemas.openxmlformats.org/spreadsheetml/2006/main" count="14" uniqueCount="11">
  <si>
    <t>Otpor_JKS</t>
  </si>
  <si>
    <t>Udaljenost</t>
  </si>
  <si>
    <t>Stvarne_vrijednosti</t>
  </si>
  <si>
    <t>AI_neural_network</t>
  </si>
  <si>
    <t>Relativna_greska</t>
  </si>
  <si>
    <t>Legenda</t>
  </si>
  <si>
    <t>unos (treniramo)</t>
  </si>
  <si>
    <t>unos(testiramo)</t>
  </si>
  <si>
    <t>proračun(treniramo)</t>
  </si>
  <si>
    <t>proračun</t>
  </si>
  <si>
    <t>dobijeno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</si>
</sst>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%"/>
  </numFmts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DB6D-8ADA-4365-AC56-9083614497FA}">
  <dimension ref="A1:I92"/>
  <sheetViews>
    <sheetView tabSelected="1" workbookViewId="0">
      <selection activeCell="J7" sqref="J7"/>
    </sheetView>
  </sheetViews>
  <sheetFormatPr defaultColWidth="17.5546875" defaultRowHeight="14.4" x14ac:dyDescent="0.3"/>
  <sheetData>
    <row r="1" spans="1:9" x14ac:dyDescent="0.3">
      <c r="A1" s="1" t="s">
        <v>0</v>
      </c>
      <c r="B1" s="1" t="s">
        <v>1</v>
      </c>
      <c r="C1" s="2" t="s">
        <v>2</v>
      </c>
      <c r="D1" s="3" t="s">
        <v>0</v>
      </c>
      <c r="E1" s="3" t="s">
        <v>1</v>
      </c>
      <c r="F1" s="4" t="s">
        <v>2</v>
      </c>
      <c r="G1" s="5" t="s">
        <v>3</v>
      </c>
      <c r="H1" s="6" t="s">
        <v>4</v>
      </c>
      <c r="I1" s="6" t="s">
        <v>5</v>
      </c>
    </row>
    <row r="2" spans="1:9" x14ac:dyDescent="0.3">
      <c r="A2" s="6">
        <v>0.1</v>
      </c>
      <c r="B2" s="6">
        <v>10</v>
      </c>
      <c r="C2" s="6">
        <v>629.07277651146762</v>
      </c>
      <c r="D2" s="6">
        <v>0.3</v>
      </c>
      <c r="E2" s="6">
        <v>15</v>
      </c>
      <c r="F2" s="6">
        <v>622.75205385469781</v>
      </c>
      <c r="G2" s="6">
        <v>622.75279431996898</v>
      </c>
      <c r="H2" s="8">
        <f>(G2-F2)/F2</f>
        <v>1.1890210021711207E-6</v>
      </c>
      <c r="I2" s="1" t="s">
        <v>6</v>
      </c>
    </row>
    <row r="3" spans="1:9" x14ac:dyDescent="0.3">
      <c r="A3" s="7">
        <f>A2+0.4</f>
        <v>0.5</v>
      </c>
      <c r="B3" s="6">
        <v>10</v>
      </c>
      <c r="C3" s="6">
        <v>628.9023189967852</v>
      </c>
      <c r="D3" s="6">
        <f>D2+0.5</f>
        <v>0.8</v>
      </c>
      <c r="E3" s="6">
        <v>15</v>
      </c>
      <c r="F3" s="6">
        <v>622.54292213340273</v>
      </c>
      <c r="G3" s="6">
        <v>622.54360995079696</v>
      </c>
      <c r="H3" s="8">
        <f t="shared" ref="H3:H45" si="0">(G3-F3)/F3</f>
        <v>1.1048513600953841E-6</v>
      </c>
      <c r="I3" s="2" t="s">
        <v>8</v>
      </c>
    </row>
    <row r="4" spans="1:9" x14ac:dyDescent="0.3">
      <c r="A4" s="7">
        <f t="shared" ref="A4:A27" si="1">A3+0.4</f>
        <v>0.9</v>
      </c>
      <c r="B4" s="6">
        <v>10</v>
      </c>
      <c r="C4" s="6">
        <v>628.72599087414881</v>
      </c>
      <c r="D4" s="6">
        <f t="shared" ref="D4:D12" si="2">D3+0.5</f>
        <v>1.3</v>
      </c>
      <c r="E4" s="6">
        <v>15</v>
      </c>
      <c r="F4" s="6">
        <v>622.32513272340316</v>
      </c>
      <c r="G4" s="6">
        <v>622.32579772151371</v>
      </c>
      <c r="H4" s="8">
        <f t="shared" si="0"/>
        <v>1.0685702305496622E-6</v>
      </c>
      <c r="I4" s="3" t="s">
        <v>7</v>
      </c>
    </row>
    <row r="5" spans="1:9" x14ac:dyDescent="0.3">
      <c r="A5" s="7">
        <f t="shared" si="1"/>
        <v>1.3</v>
      </c>
      <c r="B5" s="6">
        <v>10</v>
      </c>
      <c r="C5" s="6">
        <v>628.54381177670211</v>
      </c>
      <c r="D5" s="6">
        <f t="shared" si="2"/>
        <v>1.8</v>
      </c>
      <c r="E5" s="6">
        <v>15</v>
      </c>
      <c r="F5" s="6">
        <v>622.09872195917228</v>
      </c>
      <c r="G5" s="6">
        <v>622.09939694564184</v>
      </c>
      <c r="H5" s="8">
        <f t="shared" si="0"/>
        <v>1.0850150397936337E-6</v>
      </c>
      <c r="I5" s="4" t="s">
        <v>9</v>
      </c>
    </row>
    <row r="6" spans="1:9" x14ac:dyDescent="0.3">
      <c r="A6" s="7">
        <f t="shared" si="1"/>
        <v>1.7000000000000002</v>
      </c>
      <c r="B6" s="6">
        <v>10</v>
      </c>
      <c r="C6" s="6">
        <v>628.35580193291867</v>
      </c>
      <c r="D6" s="6">
        <f t="shared" si="2"/>
        <v>2.2999999999999998</v>
      </c>
      <c r="E6" s="6">
        <v>15</v>
      </c>
      <c r="F6" s="6">
        <v>621.86372757387767</v>
      </c>
      <c r="G6" s="6">
        <v>621.8644458533837</v>
      </c>
      <c r="H6" s="8">
        <f t="shared" si="0"/>
        <v>1.1550432581651379E-6</v>
      </c>
      <c r="I6" s="5" t="s">
        <v>10</v>
      </c>
    </row>
    <row r="7" spans="1:9" x14ac:dyDescent="0.3">
      <c r="A7" s="7">
        <f t="shared" si="1"/>
        <v>2.1</v>
      </c>
      <c r="B7" s="6">
        <v>10</v>
      </c>
      <c r="C7" s="6">
        <v>628.16198206490662</v>
      </c>
      <c r="D7" s="6">
        <f t="shared" si="2"/>
        <v>2.8</v>
      </c>
      <c r="E7" s="6">
        <v>15</v>
      </c>
      <c r="F7" s="6">
        <v>621.62018840804728</v>
      </c>
      <c r="G7" s="6">
        <v>621.62096888988435</v>
      </c>
      <c r="H7" s="8">
        <f t="shared" si="0"/>
        <v>1.2555606327192894E-6</v>
      </c>
    </row>
    <row r="8" spans="1:9" x14ac:dyDescent="0.3">
      <c r="A8" s="7">
        <f t="shared" si="1"/>
        <v>2.5</v>
      </c>
      <c r="B8" s="6">
        <v>10</v>
      </c>
      <c r="C8" s="6">
        <v>627.96237348998966</v>
      </c>
      <c r="D8" s="6">
        <f t="shared" si="2"/>
        <v>3.3</v>
      </c>
      <c r="E8" s="6">
        <v>15</v>
      </c>
      <c r="F8" s="6">
        <v>621.36814465532848</v>
      </c>
      <c r="G8" s="6">
        <v>621.36896920041863</v>
      </c>
      <c r="H8" s="8">
        <f t="shared" si="0"/>
        <v>1.3269832019010793E-6</v>
      </c>
    </row>
    <row r="9" spans="1:9" x14ac:dyDescent="0.3">
      <c r="A9" s="7">
        <f t="shared" si="1"/>
        <v>2.9</v>
      </c>
      <c r="B9" s="6">
        <v>10</v>
      </c>
      <c r="C9" s="6">
        <v>627.75699810226149</v>
      </c>
      <c r="D9" s="6">
        <f t="shared" si="2"/>
        <v>3.8</v>
      </c>
      <c r="E9" s="6">
        <v>15</v>
      </c>
      <c r="F9" s="6">
        <v>621.10763765842739</v>
      </c>
      <c r="G9" s="6">
        <v>621.10842686776664</v>
      </c>
      <c r="H9" s="8">
        <f t="shared" si="0"/>
        <v>1.2706482602934326E-6</v>
      </c>
    </row>
    <row r="10" spans="1:9" x14ac:dyDescent="0.3">
      <c r="A10" s="7">
        <f t="shared" si="1"/>
        <v>3.3</v>
      </c>
      <c r="B10" s="6">
        <v>10</v>
      </c>
      <c r="C10" s="6">
        <v>627.54587834098413</v>
      </c>
      <c r="D10" s="6">
        <f t="shared" si="2"/>
        <v>4.3</v>
      </c>
      <c r="E10" s="6">
        <v>15</v>
      </c>
      <c r="F10" s="6">
        <v>620.83870985080137</v>
      </c>
      <c r="G10" s="6">
        <v>620.83930326463349</v>
      </c>
      <c r="H10" s="8">
        <f t="shared" si="0"/>
        <v>9.5582608285405928E-7</v>
      </c>
    </row>
    <row r="11" spans="1:9" x14ac:dyDescent="0.3">
      <c r="A11" s="7">
        <f t="shared" si="1"/>
        <v>3.6999999999999997</v>
      </c>
      <c r="B11" s="6">
        <v>10</v>
      </c>
      <c r="C11" s="6">
        <v>627.32903711604285</v>
      </c>
      <c r="D11" s="6">
        <f t="shared" si="2"/>
        <v>4.8</v>
      </c>
      <c r="E11" s="6">
        <v>15</v>
      </c>
      <c r="F11" s="6">
        <v>620.56140511163039</v>
      </c>
      <c r="G11" s="6">
        <v>620.56155166889971</v>
      </c>
      <c r="H11" s="8">
        <f t="shared" si="0"/>
        <v>2.3616884342238183E-7</v>
      </c>
    </row>
    <row r="12" spans="1:9" x14ac:dyDescent="0.3">
      <c r="A12" s="7">
        <f t="shared" si="1"/>
        <v>4.0999999999999996</v>
      </c>
      <c r="B12" s="6">
        <v>10</v>
      </c>
      <c r="C12" s="6">
        <v>627.10649801468526</v>
      </c>
      <c r="D12" s="6">
        <f t="shared" si="2"/>
        <v>5.3</v>
      </c>
      <c r="E12" s="6">
        <v>15</v>
      </c>
      <c r="F12" s="6">
        <v>620.27576818918601</v>
      </c>
      <c r="G12" s="6">
        <v>620.27513398818951</v>
      </c>
      <c r="H12" s="8">
        <f t="shared" si="0"/>
        <v>-1.0224500601603201E-6</v>
      </c>
    </row>
    <row r="13" spans="1:9" x14ac:dyDescent="0.3">
      <c r="A13" s="7">
        <f t="shared" si="1"/>
        <v>4.5</v>
      </c>
      <c r="B13" s="6">
        <v>10</v>
      </c>
      <c r="C13" s="6">
        <v>626.87828499612351</v>
      </c>
      <c r="D13" s="6">
        <v>0.3</v>
      </c>
      <c r="E13" s="6">
        <v>35</v>
      </c>
      <c r="F13" s="6">
        <v>599.99881096813033</v>
      </c>
      <c r="G13" s="6">
        <v>599.99814951623659</v>
      </c>
      <c r="H13" s="8">
        <f t="shared" si="0"/>
        <v>-1.1024220075815194E-6</v>
      </c>
    </row>
    <row r="14" spans="1:9" x14ac:dyDescent="0.3">
      <c r="A14" s="7">
        <f t="shared" si="1"/>
        <v>4.9000000000000004</v>
      </c>
      <c r="B14" s="6">
        <v>10</v>
      </c>
      <c r="C14" s="6">
        <v>626.64442262139596</v>
      </c>
      <c r="D14" s="6">
        <f>D13+0.5</f>
        <v>0.8</v>
      </c>
      <c r="E14" s="6">
        <v>35</v>
      </c>
      <c r="F14" s="6">
        <v>599.81886197314384</v>
      </c>
      <c r="G14" s="6">
        <v>599.81844893873654</v>
      </c>
      <c r="H14" s="8">
        <f t="shared" si="0"/>
        <v>-6.8859856447859812E-7</v>
      </c>
    </row>
    <row r="15" spans="1:9" x14ac:dyDescent="0.3">
      <c r="A15" s="6">
        <v>0.1</v>
      </c>
      <c r="B15" s="6">
        <v>20</v>
      </c>
      <c r="C15" s="6">
        <v>616.82513477655425</v>
      </c>
      <c r="D15" s="6">
        <f t="shared" ref="D15:D23" si="3">D14+0.5</f>
        <v>1.3</v>
      </c>
      <c r="E15" s="6">
        <v>35</v>
      </c>
      <c r="F15" s="6">
        <v>599.63189745505383</v>
      </c>
      <c r="G15" s="6">
        <v>599.63168583053437</v>
      </c>
      <c r="H15" s="8">
        <f t="shared" si="0"/>
        <v>-3.5292405284613985E-7</v>
      </c>
    </row>
    <row r="16" spans="1:9" x14ac:dyDescent="0.3">
      <c r="A16" s="7">
        <f>A15+0.4</f>
        <v>0.5</v>
      </c>
      <c r="B16" s="6">
        <v>20</v>
      </c>
      <c r="C16" s="6">
        <v>616.66751466723554</v>
      </c>
      <c r="D16" s="6">
        <f t="shared" si="3"/>
        <v>1.8</v>
      </c>
      <c r="E16" s="6">
        <v>35</v>
      </c>
      <c r="F16" s="6">
        <v>599.43794471257331</v>
      </c>
      <c r="G16" s="6">
        <v>599.43781903300578</v>
      </c>
      <c r="H16" s="8">
        <f t="shared" si="0"/>
        <v>-2.096623489392151E-7</v>
      </c>
    </row>
    <row r="17" spans="1:8" x14ac:dyDescent="0.3">
      <c r="A17" s="7">
        <f t="shared" si="1"/>
        <v>0.9</v>
      </c>
      <c r="B17" s="6">
        <v>20</v>
      </c>
      <c r="C17" s="6">
        <v>616.50463321633197</v>
      </c>
      <c r="D17" s="6">
        <f t="shared" si="3"/>
        <v>2.2999999999999998</v>
      </c>
      <c r="E17" s="6">
        <v>35</v>
      </c>
      <c r="F17" s="6">
        <v>599.23703302203194</v>
      </c>
      <c r="G17" s="6">
        <v>599.2368753862188</v>
      </c>
      <c r="H17" s="8">
        <f t="shared" si="0"/>
        <v>-2.630608664884904E-7</v>
      </c>
    </row>
    <row r="18" spans="1:8" x14ac:dyDescent="0.3">
      <c r="A18" s="7">
        <f t="shared" si="1"/>
        <v>1.3</v>
      </c>
      <c r="B18" s="6">
        <v>20</v>
      </c>
      <c r="C18" s="6">
        <v>616.33650725910184</v>
      </c>
      <c r="D18" s="6">
        <f t="shared" si="3"/>
        <v>2.8</v>
      </c>
      <c r="E18" s="6">
        <v>35</v>
      </c>
      <c r="F18" s="6">
        <v>599.02919146660975</v>
      </c>
      <c r="G18" s="6">
        <v>599.02893293250634</v>
      </c>
      <c r="H18" s="8">
        <f t="shared" si="0"/>
        <v>-4.3158848866142096E-7</v>
      </c>
    </row>
    <row r="19" spans="1:8" x14ac:dyDescent="0.3">
      <c r="A19" s="7">
        <f t="shared" si="1"/>
        <v>1.7000000000000002</v>
      </c>
      <c r="B19" s="6">
        <v>20</v>
      </c>
      <c r="C19" s="6">
        <v>616.16315426439201</v>
      </c>
      <c r="D19" s="6">
        <f t="shared" si="3"/>
        <v>3.3</v>
      </c>
      <c r="E19" s="6">
        <v>35</v>
      </c>
      <c r="F19" s="6">
        <v>598.81444871700091</v>
      </c>
      <c r="G19" s="6">
        <v>598.81409746247107</v>
      </c>
      <c r="H19" s="8">
        <f t="shared" si="0"/>
        <v>-5.8658325729929662E-7</v>
      </c>
    </row>
    <row r="20" spans="1:8" x14ac:dyDescent="0.3">
      <c r="A20" s="7">
        <f t="shared" si="1"/>
        <v>2.1</v>
      </c>
      <c r="B20" s="6">
        <v>20</v>
      </c>
      <c r="C20" s="6">
        <v>615.98459180883413</v>
      </c>
      <c r="D20" s="6">
        <f t="shared" si="3"/>
        <v>3.8</v>
      </c>
      <c r="E20" s="6">
        <v>35</v>
      </c>
      <c r="F20" s="6">
        <v>598.59283490325174</v>
      </c>
      <c r="G20" s="6">
        <v>598.59247701551476</v>
      </c>
      <c r="H20" s="8">
        <f t="shared" si="0"/>
        <v>-5.9788175887489464E-7</v>
      </c>
    </row>
    <row r="21" spans="1:8" x14ac:dyDescent="0.3">
      <c r="A21" s="7">
        <f t="shared" si="1"/>
        <v>2.5</v>
      </c>
      <c r="B21" s="6">
        <v>20</v>
      </c>
      <c r="C21" s="6">
        <v>615.80083839500674</v>
      </c>
      <c r="D21" s="6">
        <f t="shared" si="3"/>
        <v>4.3</v>
      </c>
      <c r="E21" s="6">
        <v>35</v>
      </c>
      <c r="F21" s="6">
        <v>598.36438295457742</v>
      </c>
      <c r="G21" s="6">
        <v>598.36415806487844</v>
      </c>
      <c r="H21" s="8">
        <f t="shared" si="0"/>
        <v>-3.7584071744643741E-7</v>
      </c>
    </row>
    <row r="22" spans="1:8" x14ac:dyDescent="0.3">
      <c r="A22" s="7">
        <f t="shared" si="1"/>
        <v>2.9</v>
      </c>
      <c r="B22" s="6">
        <v>20</v>
      </c>
      <c r="C22" s="6">
        <v>615.6119127148836</v>
      </c>
      <c r="D22" s="6">
        <f t="shared" si="3"/>
        <v>4.8</v>
      </c>
      <c r="E22" s="6">
        <v>35</v>
      </c>
      <c r="F22" s="6">
        <v>598.12912531637176</v>
      </c>
      <c r="G22" s="6">
        <v>598.12918585103239</v>
      </c>
      <c r="H22" s="8">
        <f t="shared" si="0"/>
        <v>1.0120667606927584E-7</v>
      </c>
    </row>
    <row r="23" spans="1:8" x14ac:dyDescent="0.3">
      <c r="A23" s="7">
        <f t="shared" si="1"/>
        <v>3.3</v>
      </c>
      <c r="B23" s="6">
        <v>20</v>
      </c>
      <c r="C23" s="6">
        <v>615.41783394969616</v>
      </c>
      <c r="D23" s="6">
        <f t="shared" si="3"/>
        <v>5.3</v>
      </c>
      <c r="E23" s="6">
        <v>35</v>
      </c>
      <c r="F23" s="6">
        <v>597.88709426849209</v>
      </c>
      <c r="G23" s="6">
        <v>597.88755028040669</v>
      </c>
      <c r="H23" s="8">
        <f t="shared" si="0"/>
        <v>7.6270573318106363E-7</v>
      </c>
    </row>
    <row r="24" spans="1:8" x14ac:dyDescent="0.3">
      <c r="A24" s="7">
        <f t="shared" si="1"/>
        <v>3.6999999999999997</v>
      </c>
      <c r="B24" s="6">
        <v>20</v>
      </c>
      <c r="C24" s="6">
        <v>615.2186218205718</v>
      </c>
      <c r="D24" s="6">
        <v>0.3</v>
      </c>
      <c r="E24" s="6">
        <v>55</v>
      </c>
      <c r="F24" s="6">
        <v>580.24183187846245</v>
      </c>
      <c r="G24" s="6">
        <v>580.24211211170962</v>
      </c>
      <c r="H24" s="8">
        <f t="shared" si="0"/>
        <v>4.8295940032485278E-7</v>
      </c>
    </row>
    <row r="25" spans="1:8" x14ac:dyDescent="0.3">
      <c r="A25" s="7">
        <f t="shared" si="1"/>
        <v>4.0999999999999996</v>
      </c>
      <c r="B25" s="6">
        <v>20</v>
      </c>
      <c r="C25" s="6">
        <v>615.01429634414205</v>
      </c>
      <c r="D25" s="6">
        <f>D24+0.5</f>
        <v>0.8</v>
      </c>
      <c r="E25" s="6">
        <v>55</v>
      </c>
      <c r="F25" s="6">
        <v>580.08484805583134</v>
      </c>
      <c r="G25" s="6">
        <v>580.08482335915073</v>
      </c>
      <c r="H25" s="8">
        <f t="shared" si="0"/>
        <v>-4.2574255635947718E-8</v>
      </c>
    </row>
    <row r="26" spans="1:8" x14ac:dyDescent="0.3">
      <c r="A26" s="7">
        <f t="shared" si="1"/>
        <v>4.5</v>
      </c>
      <c r="B26" s="6">
        <v>20</v>
      </c>
      <c r="C26" s="6">
        <v>614.80487808437852</v>
      </c>
      <c r="D26" s="6">
        <f t="shared" ref="D26:D34" si="4">D25+0.5</f>
        <v>1.3</v>
      </c>
      <c r="E26" s="6">
        <v>55</v>
      </c>
      <c r="F26" s="6">
        <v>579.92208980944565</v>
      </c>
      <c r="G26" s="6">
        <v>579.92203273074381</v>
      </c>
      <c r="H26" s="8">
        <f t="shared" si="0"/>
        <v>-9.8424776097067876E-8</v>
      </c>
    </row>
    <row r="27" spans="1:8" x14ac:dyDescent="0.3">
      <c r="A27" s="7">
        <f t="shared" si="1"/>
        <v>4.9000000000000004</v>
      </c>
      <c r="B27" s="6">
        <v>20</v>
      </c>
      <c r="C27" s="6">
        <v>614.59038806446563</v>
      </c>
      <c r="D27" s="6">
        <f t="shared" si="4"/>
        <v>1.8</v>
      </c>
      <c r="E27" s="6">
        <v>55</v>
      </c>
      <c r="F27" s="6">
        <v>579.75357734903332</v>
      </c>
      <c r="G27" s="6">
        <v>579.75362214347047</v>
      </c>
      <c r="H27" s="8">
        <f t="shared" si="0"/>
        <v>7.7264615337558317E-8</v>
      </c>
    </row>
    <row r="28" spans="1:8" x14ac:dyDescent="0.3">
      <c r="A28" s="6">
        <v>0.1</v>
      </c>
      <c r="B28" s="6">
        <v>30</v>
      </c>
      <c r="C28" s="6">
        <v>605.45406949855055</v>
      </c>
      <c r="D28" s="6">
        <f t="shared" si="4"/>
        <v>2.2999999999999998</v>
      </c>
      <c r="E28" s="6">
        <v>55</v>
      </c>
      <c r="F28" s="6">
        <v>579.57933612951842</v>
      </c>
      <c r="G28" s="6">
        <v>579.57949256426537</v>
      </c>
      <c r="H28" s="8">
        <f t="shared" si="0"/>
        <v>2.6991084255322765E-7</v>
      </c>
    </row>
    <row r="29" spans="1:8" x14ac:dyDescent="0.3">
      <c r="A29" s="7">
        <f>A28+0.4</f>
        <v>0.5</v>
      </c>
      <c r="B29" s="6">
        <v>30</v>
      </c>
      <c r="C29" s="6">
        <v>605.30776379296026</v>
      </c>
      <c r="D29" s="6">
        <f t="shared" si="4"/>
        <v>2.8</v>
      </c>
      <c r="E29" s="6">
        <v>55</v>
      </c>
      <c r="F29" s="6">
        <v>579.39938419947998</v>
      </c>
      <c r="G29" s="6">
        <v>579.39958041482589</v>
      </c>
      <c r="H29" s="8">
        <f t="shared" si="0"/>
        <v>3.3865301078989967E-7</v>
      </c>
    </row>
    <row r="30" spans="1:8" x14ac:dyDescent="0.3">
      <c r="A30" s="7">
        <f t="shared" ref="A30:A40" si="5">A29+0.4</f>
        <v>0.9</v>
      </c>
      <c r="B30" s="6">
        <v>30</v>
      </c>
      <c r="C30" s="6">
        <v>605.15672246981921</v>
      </c>
      <c r="D30" s="6">
        <f t="shared" si="4"/>
        <v>3.3</v>
      </c>
      <c r="E30" s="6">
        <v>55</v>
      </c>
      <c r="F30" s="6">
        <v>579.21374833438335</v>
      </c>
      <c r="G30" s="6">
        <v>579.21387398227102</v>
      </c>
      <c r="H30" s="8">
        <f t="shared" si="0"/>
        <v>2.1692835854214494E-7</v>
      </c>
    </row>
    <row r="31" spans="1:8" x14ac:dyDescent="0.3">
      <c r="A31" s="7">
        <f t="shared" si="5"/>
        <v>1.3</v>
      </c>
      <c r="B31" s="6">
        <v>30</v>
      </c>
      <c r="C31" s="6">
        <v>605.00095987546638</v>
      </c>
      <c r="D31" s="6">
        <f t="shared" si="4"/>
        <v>3.8</v>
      </c>
      <c r="E31" s="6">
        <v>55</v>
      </c>
      <c r="F31" s="6">
        <v>579.02244969352921</v>
      </c>
      <c r="G31" s="6">
        <v>579.0224232423393</v>
      </c>
      <c r="H31" s="8">
        <f t="shared" si="0"/>
        <v>-4.5682494563732333E-8</v>
      </c>
    </row>
    <row r="32" spans="1:8" x14ac:dyDescent="0.3">
      <c r="A32" s="7">
        <f t="shared" si="5"/>
        <v>1.7000000000000002</v>
      </c>
      <c r="B32" s="6">
        <v>30</v>
      </c>
      <c r="C32" s="6">
        <v>604.84049159472124</v>
      </c>
      <c r="D32" s="6">
        <f t="shared" si="4"/>
        <v>4.3</v>
      </c>
      <c r="E32" s="6">
        <v>55</v>
      </c>
      <c r="F32" s="6">
        <v>578.82550944426271</v>
      </c>
      <c r="G32" s="6">
        <v>578.82533835759091</v>
      </c>
      <c r="H32" s="8">
        <f t="shared" si="0"/>
        <v>-2.9557555603036664E-7</v>
      </c>
    </row>
    <row r="33" spans="1:8" x14ac:dyDescent="0.3">
      <c r="A33" s="7">
        <f t="shared" si="5"/>
        <v>2.1</v>
      </c>
      <c r="B33" s="6">
        <v>30</v>
      </c>
      <c r="C33" s="6">
        <v>604.67533230029005</v>
      </c>
      <c r="D33" s="6">
        <f t="shared" si="4"/>
        <v>4.8</v>
      </c>
      <c r="E33" s="6">
        <v>55</v>
      </c>
      <c r="F33" s="6">
        <v>578.62295648634711</v>
      </c>
      <c r="G33" s="6">
        <v>578.62277597343007</v>
      </c>
      <c r="H33" s="8">
        <f t="shared" si="0"/>
        <v>-3.1196985017124268E-7</v>
      </c>
    </row>
    <row r="34" spans="1:8" x14ac:dyDescent="0.3">
      <c r="A34" s="7">
        <f t="shared" si="5"/>
        <v>2.5</v>
      </c>
      <c r="B34" s="6">
        <v>30</v>
      </c>
      <c r="C34" s="6">
        <v>604.50549793716573</v>
      </c>
      <c r="D34" s="6">
        <f t="shared" si="4"/>
        <v>5.3</v>
      </c>
      <c r="E34" s="6">
        <v>55</v>
      </c>
      <c r="F34" s="6">
        <v>578.41481574529234</v>
      </c>
      <c r="G34" s="6">
        <v>578.41491610981939</v>
      </c>
      <c r="H34" s="8">
        <f t="shared" si="0"/>
        <v>1.7351652189901762E-7</v>
      </c>
    </row>
    <row r="35" spans="1:8" x14ac:dyDescent="0.3">
      <c r="A35" s="7">
        <f t="shared" si="5"/>
        <v>2.9</v>
      </c>
      <c r="B35" s="6">
        <v>30</v>
      </c>
      <c r="C35" s="6">
        <v>604.33100514322302</v>
      </c>
      <c r="D35" s="6">
        <v>0.3</v>
      </c>
      <c r="E35" s="6">
        <v>75</v>
      </c>
      <c r="F35" s="6">
        <v>562.93498072839702</v>
      </c>
      <c r="G35" s="6">
        <v>562.9362027510092</v>
      </c>
      <c r="H35" s="8">
        <f t="shared" si="0"/>
        <v>2.1708059616430631E-6</v>
      </c>
    </row>
    <row r="36" spans="1:8" x14ac:dyDescent="0.3">
      <c r="A36" s="7">
        <f t="shared" si="5"/>
        <v>3.3</v>
      </c>
      <c r="B36" s="6">
        <v>30</v>
      </c>
      <c r="C36" s="6">
        <v>604.15187035277336</v>
      </c>
      <c r="D36" s="6">
        <f>D35+0.5</f>
        <v>0.8</v>
      </c>
      <c r="E36" s="6">
        <v>75</v>
      </c>
      <c r="F36" s="6">
        <v>562.79638054825114</v>
      </c>
      <c r="G36" s="6">
        <v>562.79781679208827</v>
      </c>
      <c r="H36" s="8">
        <f t="shared" si="0"/>
        <v>2.5519777432371965E-6</v>
      </c>
    </row>
    <row r="37" spans="1:8" x14ac:dyDescent="0.3">
      <c r="A37" s="7">
        <f t="shared" si="5"/>
        <v>3.6999999999999997</v>
      </c>
      <c r="B37" s="6">
        <v>30</v>
      </c>
      <c r="C37" s="6">
        <v>603.96810993958411</v>
      </c>
      <c r="D37" s="6">
        <f t="shared" ref="D37:D45" si="6">D36+0.5</f>
        <v>1.3</v>
      </c>
      <c r="E37" s="6">
        <v>75</v>
      </c>
      <c r="F37" s="6">
        <v>562.65294768343506</v>
      </c>
      <c r="G37" s="6">
        <v>562.65468428998304</v>
      </c>
      <c r="H37" s="8">
        <f t="shared" si="0"/>
        <v>3.0864612993304736E-6</v>
      </c>
    </row>
    <row r="38" spans="1:8" x14ac:dyDescent="0.3">
      <c r="A38" s="7">
        <f t="shared" si="5"/>
        <v>4.0999999999999996</v>
      </c>
      <c r="B38" s="6">
        <v>30</v>
      </c>
      <c r="C38" s="6">
        <v>603.77974176713167</v>
      </c>
      <c r="D38" s="6">
        <f t="shared" si="6"/>
        <v>1.8</v>
      </c>
      <c r="E38" s="6">
        <v>75</v>
      </c>
      <c r="F38" s="6">
        <v>562.50474271470921</v>
      </c>
      <c r="G38" s="6">
        <v>562.5067483606208</v>
      </c>
      <c r="H38" s="8">
        <f t="shared" si="0"/>
        <v>3.5655626687082588E-6</v>
      </c>
    </row>
    <row r="39" spans="1:8" x14ac:dyDescent="0.3">
      <c r="A39" s="7">
        <f t="shared" si="5"/>
        <v>4.5</v>
      </c>
      <c r="B39" s="6">
        <v>30</v>
      </c>
      <c r="C39" s="6">
        <v>603.58678335714876</v>
      </c>
      <c r="D39" s="6">
        <f t="shared" si="6"/>
        <v>2.2999999999999998</v>
      </c>
      <c r="E39" s="6">
        <v>75</v>
      </c>
      <c r="F39" s="6">
        <v>562.35172808472885</v>
      </c>
      <c r="G39" s="6">
        <v>562.35398171980808</v>
      </c>
      <c r="H39" s="8">
        <f t="shared" si="0"/>
        <v>4.0075187230301904E-6</v>
      </c>
    </row>
    <row r="40" spans="1:8" x14ac:dyDescent="0.3">
      <c r="A40" s="7">
        <f t="shared" si="5"/>
        <v>4.9000000000000004</v>
      </c>
      <c r="B40" s="6">
        <v>30</v>
      </c>
      <c r="C40" s="6">
        <v>603.38925298956542</v>
      </c>
      <c r="D40" s="6">
        <f t="shared" si="6"/>
        <v>2.8</v>
      </c>
      <c r="E40" s="6">
        <v>75</v>
      </c>
      <c r="F40" s="6">
        <v>562.19397252056399</v>
      </c>
      <c r="G40" s="6">
        <v>562.19638003827515</v>
      </c>
      <c r="H40" s="8">
        <f t="shared" si="0"/>
        <v>4.2823613002620589E-6</v>
      </c>
    </row>
    <row r="41" spans="1:8" x14ac:dyDescent="0.3">
      <c r="A41" s="6">
        <v>0.1</v>
      </c>
      <c r="B41" s="6">
        <v>40</v>
      </c>
      <c r="C41" s="6">
        <v>594.87014530842976</v>
      </c>
      <c r="D41" s="6">
        <f t="shared" si="6"/>
        <v>3.3</v>
      </c>
      <c r="E41" s="6">
        <v>75</v>
      </c>
      <c r="F41" s="6">
        <v>562.03145463670376</v>
      </c>
      <c r="G41" s="6">
        <v>562.03395483790075</v>
      </c>
      <c r="H41" s="8">
        <f t="shared" si="0"/>
        <v>4.4485075992956534E-6</v>
      </c>
    </row>
    <row r="42" spans="1:8" x14ac:dyDescent="0.3">
      <c r="A42" s="7">
        <f>A41+0.4</f>
        <v>0.5</v>
      </c>
      <c r="B42" s="6">
        <v>40</v>
      </c>
      <c r="C42" s="6">
        <v>594.73386066666774</v>
      </c>
      <c r="D42" s="6">
        <f t="shared" si="6"/>
        <v>3.8</v>
      </c>
      <c r="E42" s="6">
        <v>75</v>
      </c>
      <c r="F42" s="6">
        <v>561.86419873972977</v>
      </c>
      <c r="G42" s="6">
        <v>561.86672911052597</v>
      </c>
      <c r="H42" s="8">
        <f t="shared" si="0"/>
        <v>4.503527368124814E-6</v>
      </c>
    </row>
    <row r="43" spans="1:8" x14ac:dyDescent="0.3">
      <c r="A43" s="7">
        <f t="shared" ref="A43:A53" si="7">A42+0.4</f>
        <v>0.9</v>
      </c>
      <c r="B43" s="6">
        <v>40</v>
      </c>
      <c r="C43" s="6">
        <v>594.59329728090415</v>
      </c>
      <c r="D43" s="6">
        <f t="shared" si="6"/>
        <v>4.3</v>
      </c>
      <c r="E43" s="6">
        <v>75</v>
      </c>
      <c r="F43" s="6">
        <v>561.69223288265812</v>
      </c>
      <c r="G43" s="6">
        <v>561.69473865521195</v>
      </c>
      <c r="H43" s="8">
        <f t="shared" si="0"/>
        <v>4.4611130564720678E-6</v>
      </c>
    </row>
    <row r="44" spans="1:8" x14ac:dyDescent="0.3">
      <c r="A44" s="7">
        <f t="shared" si="7"/>
        <v>1.3</v>
      </c>
      <c r="B44" s="6">
        <v>40</v>
      </c>
      <c r="C44" s="6">
        <v>594.44846730791073</v>
      </c>
      <c r="D44" s="6">
        <f t="shared" si="6"/>
        <v>4.8</v>
      </c>
      <c r="E44" s="6">
        <v>75</v>
      </c>
      <c r="F44" s="6">
        <v>561.51557533971754</v>
      </c>
      <c r="G44" s="6">
        <v>561.51804003917152</v>
      </c>
      <c r="H44" s="8">
        <f t="shared" si="0"/>
        <v>4.3893697026829765E-6</v>
      </c>
    </row>
    <row r="45" spans="1:8" x14ac:dyDescent="0.3">
      <c r="A45" s="7">
        <f t="shared" si="7"/>
        <v>1.7000000000000002</v>
      </c>
      <c r="B45" s="6">
        <v>40</v>
      </c>
      <c r="C45" s="6">
        <v>594.29938205911867</v>
      </c>
      <c r="D45" s="6">
        <f t="shared" si="6"/>
        <v>5.3</v>
      </c>
      <c r="E45" s="6">
        <v>75</v>
      </c>
      <c r="F45" s="6">
        <v>561.33424167968428</v>
      </c>
      <c r="G45" s="6">
        <v>561.33672261749541</v>
      </c>
      <c r="H45" s="8">
        <f t="shared" si="0"/>
        <v>4.4197157894819361E-6</v>
      </c>
    </row>
    <row r="46" spans="1:8" x14ac:dyDescent="0.3">
      <c r="A46" s="7">
        <f t="shared" si="7"/>
        <v>2.1</v>
      </c>
      <c r="B46" s="6">
        <v>40</v>
      </c>
      <c r="C46" s="6">
        <v>594.14605749841462</v>
      </c>
    </row>
    <row r="47" spans="1:8" x14ac:dyDescent="0.3">
      <c r="A47" s="7">
        <f t="shared" si="7"/>
        <v>2.5</v>
      </c>
      <c r="B47" s="6">
        <v>40</v>
      </c>
      <c r="C47" s="6">
        <v>593.98850403846018</v>
      </c>
    </row>
    <row r="48" spans="1:8" x14ac:dyDescent="0.3">
      <c r="A48" s="7">
        <f t="shared" si="7"/>
        <v>2.9</v>
      </c>
      <c r="B48" s="6">
        <v>40</v>
      </c>
      <c r="C48" s="6">
        <v>593.82673879562981</v>
      </c>
    </row>
    <row r="49" spans="1:3" x14ac:dyDescent="0.3">
      <c r="A49" s="7">
        <f t="shared" si="7"/>
        <v>3.3</v>
      </c>
      <c r="B49" s="6">
        <v>40</v>
      </c>
      <c r="C49" s="6">
        <v>593.66077352200648</v>
      </c>
    </row>
    <row r="50" spans="1:3" x14ac:dyDescent="0.3">
      <c r="A50" s="7">
        <f t="shared" si="7"/>
        <v>3.6999999999999997</v>
      </c>
      <c r="B50" s="6">
        <v>40</v>
      </c>
      <c r="C50" s="6">
        <v>593.49062694632084</v>
      </c>
    </row>
    <row r="51" spans="1:3" x14ac:dyDescent="0.3">
      <c r="A51" s="7">
        <f t="shared" si="7"/>
        <v>4.0999999999999996</v>
      </c>
      <c r="B51" s="6">
        <v>40</v>
      </c>
      <c r="C51" s="6">
        <v>593.31631067570436</v>
      </c>
    </row>
    <row r="52" spans="1:3" x14ac:dyDescent="0.3">
      <c r="A52" s="7">
        <f t="shared" si="7"/>
        <v>4.5</v>
      </c>
      <c r="B52" s="6">
        <v>40</v>
      </c>
      <c r="C52" s="6">
        <v>593.13784179275456</v>
      </c>
    </row>
    <row r="53" spans="1:3" x14ac:dyDescent="0.3">
      <c r="A53" s="7">
        <f t="shared" si="7"/>
        <v>4.9000000000000004</v>
      </c>
      <c r="B53" s="6">
        <v>40</v>
      </c>
      <c r="C53" s="6">
        <v>592.95523512936632</v>
      </c>
    </row>
    <row r="54" spans="1:3" x14ac:dyDescent="0.3">
      <c r="A54" s="6">
        <v>0.1</v>
      </c>
      <c r="B54" s="6">
        <v>50</v>
      </c>
      <c r="C54" s="6">
        <v>584.99569863737065</v>
      </c>
    </row>
    <row r="55" spans="1:3" x14ac:dyDescent="0.3">
      <c r="A55" s="7">
        <f>A54+0.4</f>
        <v>0.5</v>
      </c>
      <c r="B55" s="6">
        <v>50</v>
      </c>
      <c r="C55" s="6">
        <v>584.86832980020654</v>
      </c>
    </row>
    <row r="56" spans="1:3" x14ac:dyDescent="0.3">
      <c r="A56" s="7">
        <f t="shared" ref="A56:A66" si="8">A55+0.4</f>
        <v>0.9</v>
      </c>
      <c r="B56" s="6">
        <v>50</v>
      </c>
      <c r="C56" s="6">
        <v>584.73708032331888</v>
      </c>
    </row>
    <row r="57" spans="1:3" x14ac:dyDescent="0.3">
      <c r="A57" s="7">
        <f t="shared" si="8"/>
        <v>1.3</v>
      </c>
      <c r="B57" s="6">
        <v>50</v>
      </c>
      <c r="C57" s="6">
        <v>584.60196335836054</v>
      </c>
    </row>
    <row r="58" spans="1:3" x14ac:dyDescent="0.3">
      <c r="A58" s="7">
        <f t="shared" si="8"/>
        <v>1.7000000000000002</v>
      </c>
      <c r="B58" s="6">
        <v>50</v>
      </c>
      <c r="C58" s="6">
        <v>584.4629803509456</v>
      </c>
    </row>
    <row r="59" spans="1:3" x14ac:dyDescent="0.3">
      <c r="A59" s="7">
        <f t="shared" si="8"/>
        <v>2.1</v>
      </c>
      <c r="B59" s="6">
        <v>50</v>
      </c>
      <c r="C59" s="6">
        <v>584.32015370120484</v>
      </c>
    </row>
    <row r="60" spans="1:3" x14ac:dyDescent="0.3">
      <c r="A60" s="7">
        <f t="shared" si="8"/>
        <v>2.5</v>
      </c>
      <c r="B60" s="6">
        <v>50</v>
      </c>
      <c r="C60" s="6">
        <v>584.17349083416036</v>
      </c>
    </row>
    <row r="61" spans="1:3" x14ac:dyDescent="0.3">
      <c r="A61" s="7">
        <f t="shared" si="8"/>
        <v>2.9</v>
      </c>
      <c r="B61" s="6">
        <v>50</v>
      </c>
      <c r="C61" s="6">
        <v>584.02299902960885</v>
      </c>
    </row>
    <row r="62" spans="1:3" x14ac:dyDescent="0.3">
      <c r="A62" s="7">
        <f t="shared" si="8"/>
        <v>3.3</v>
      </c>
      <c r="B62" s="6">
        <v>50</v>
      </c>
      <c r="C62" s="6">
        <v>583.86869919583989</v>
      </c>
    </row>
    <row r="63" spans="1:3" x14ac:dyDescent="0.3">
      <c r="A63" s="7">
        <f t="shared" si="8"/>
        <v>3.6999999999999997</v>
      </c>
      <c r="B63" s="6">
        <v>50</v>
      </c>
      <c r="C63" s="6">
        <v>583.71059991672246</v>
      </c>
    </row>
    <row r="64" spans="1:3" x14ac:dyDescent="0.3">
      <c r="A64" s="7">
        <f t="shared" si="8"/>
        <v>4.0999999999999996</v>
      </c>
      <c r="B64" s="6">
        <v>50</v>
      </c>
      <c r="C64" s="6">
        <v>583.54871835426104</v>
      </c>
    </row>
    <row r="65" spans="1:3" x14ac:dyDescent="0.3">
      <c r="A65" s="7">
        <f t="shared" si="8"/>
        <v>4.5</v>
      </c>
      <c r="B65" s="6">
        <v>50</v>
      </c>
      <c r="C65" s="6">
        <v>583.38305871406578</v>
      </c>
    </row>
    <row r="66" spans="1:3" x14ac:dyDescent="0.3">
      <c r="A66" s="7">
        <f t="shared" si="8"/>
        <v>4.9000000000000004</v>
      </c>
      <c r="B66" s="6">
        <v>50</v>
      </c>
      <c r="C66" s="6">
        <v>583.21364722296948</v>
      </c>
    </row>
    <row r="67" spans="1:3" x14ac:dyDescent="0.3">
      <c r="A67" s="6">
        <v>0.1</v>
      </c>
      <c r="B67" s="6">
        <v>60</v>
      </c>
      <c r="C67" s="6">
        <v>575.76295222633121</v>
      </c>
    </row>
    <row r="68" spans="1:3" x14ac:dyDescent="0.3">
      <c r="A68" s="7">
        <f>A67+0.4</f>
        <v>0.5</v>
      </c>
      <c r="B68" s="6">
        <v>60</v>
      </c>
      <c r="C68" s="6">
        <v>575.64355523478753</v>
      </c>
    </row>
    <row r="69" spans="1:3" x14ac:dyDescent="0.3">
      <c r="A69" s="7">
        <f t="shared" ref="A69:A79" si="9">A68+0.4</f>
        <v>0.9</v>
      </c>
      <c r="B69" s="6">
        <v>60</v>
      </c>
      <c r="C69" s="6">
        <v>575.52062232203377</v>
      </c>
    </row>
    <row r="70" spans="1:3" x14ac:dyDescent="0.3">
      <c r="A70" s="7">
        <f t="shared" si="9"/>
        <v>1.3</v>
      </c>
      <c r="B70" s="6">
        <v>60</v>
      </c>
      <c r="C70" s="6">
        <v>575.3941641008912</v>
      </c>
    </row>
    <row r="71" spans="1:3" x14ac:dyDescent="0.3">
      <c r="A71" s="7">
        <f t="shared" si="9"/>
        <v>1.7000000000000002</v>
      </c>
      <c r="B71" s="6">
        <v>60</v>
      </c>
      <c r="C71" s="6">
        <v>575.26419185060763</v>
      </c>
    </row>
    <row r="72" spans="1:3" x14ac:dyDescent="0.3">
      <c r="A72" s="7">
        <f t="shared" si="9"/>
        <v>2.1</v>
      </c>
      <c r="B72" s="6">
        <v>60</v>
      </c>
      <c r="C72" s="6">
        <v>575.13071547502523</v>
      </c>
    </row>
    <row r="73" spans="1:3" x14ac:dyDescent="0.3">
      <c r="A73" s="7">
        <f t="shared" si="9"/>
        <v>2.5</v>
      </c>
      <c r="B73" s="6">
        <v>60</v>
      </c>
      <c r="C73" s="6">
        <v>574.9937442229791</v>
      </c>
    </row>
    <row r="74" spans="1:3" x14ac:dyDescent="0.3">
      <c r="A74" s="7">
        <f t="shared" si="9"/>
        <v>2.9</v>
      </c>
      <c r="B74" s="6">
        <v>60</v>
      </c>
      <c r="C74" s="6">
        <v>574.85329005113704</v>
      </c>
    </row>
    <row r="75" spans="1:3" x14ac:dyDescent="0.3">
      <c r="A75" s="7">
        <f t="shared" si="9"/>
        <v>3.3</v>
      </c>
      <c r="B75" s="6">
        <v>60</v>
      </c>
      <c r="C75" s="6">
        <v>574.70936596459933</v>
      </c>
    </row>
    <row r="76" spans="1:3" x14ac:dyDescent="0.3">
      <c r="A76" s="7">
        <f t="shared" si="9"/>
        <v>3.6999999999999997</v>
      </c>
      <c r="B76" s="6">
        <v>60</v>
      </c>
      <c r="C76" s="6">
        <v>574.56197955105677</v>
      </c>
    </row>
    <row r="77" spans="1:3" x14ac:dyDescent="0.3">
      <c r="A77" s="7">
        <f t="shared" si="9"/>
        <v>4.0999999999999996</v>
      </c>
      <c r="B77" s="6">
        <v>60</v>
      </c>
      <c r="C77" s="6">
        <v>574.41114267846285</v>
      </c>
    </row>
    <row r="78" spans="1:3" x14ac:dyDescent="0.3">
      <c r="A78" s="7">
        <f t="shared" si="9"/>
        <v>4.5</v>
      </c>
      <c r="B78" s="6">
        <v>60</v>
      </c>
      <c r="C78" s="6">
        <v>574.25686876629493</v>
      </c>
    </row>
    <row r="79" spans="1:3" x14ac:dyDescent="0.3">
      <c r="A79" s="7">
        <f t="shared" si="9"/>
        <v>4.9000000000000004</v>
      </c>
      <c r="B79" s="6">
        <v>60</v>
      </c>
      <c r="C79" s="6">
        <v>574.09916945713508</v>
      </c>
    </row>
    <row r="80" spans="1:3" x14ac:dyDescent="0.3">
      <c r="A80" s="6">
        <v>0.1</v>
      </c>
      <c r="B80" s="6">
        <v>70</v>
      </c>
      <c r="C80" s="6">
        <v>567.11250496253251</v>
      </c>
    </row>
    <row r="81" spans="1:3" x14ac:dyDescent="0.3">
      <c r="A81" s="7">
        <f>A80+0.4</f>
        <v>0.5</v>
      </c>
      <c r="B81" s="6">
        <v>70</v>
      </c>
      <c r="C81" s="6">
        <v>567.00026602386129</v>
      </c>
    </row>
    <row r="82" spans="1:3" x14ac:dyDescent="0.3">
      <c r="A82" s="7">
        <f t="shared" ref="A82:A92" si="10">A81+0.4</f>
        <v>0.9</v>
      </c>
      <c r="B82" s="6">
        <v>70</v>
      </c>
      <c r="C82" s="6">
        <v>566.8847805468904</v>
      </c>
    </row>
    <row r="83" spans="1:3" x14ac:dyDescent="0.3">
      <c r="A83" s="7">
        <f t="shared" si="10"/>
        <v>1.3</v>
      </c>
      <c r="B83" s="6">
        <v>70</v>
      </c>
      <c r="C83" s="6">
        <v>566.76608218095816</v>
      </c>
    </row>
    <row r="84" spans="1:3" x14ac:dyDescent="0.3">
      <c r="A84" s="7">
        <f t="shared" si="10"/>
        <v>1.7000000000000002</v>
      </c>
      <c r="B84" s="6">
        <v>70</v>
      </c>
      <c r="C84" s="6">
        <v>566.64417101469917</v>
      </c>
    </row>
    <row r="85" spans="1:3" x14ac:dyDescent="0.3">
      <c r="A85" s="7">
        <f t="shared" si="10"/>
        <v>2.1</v>
      </c>
      <c r="B85" s="6">
        <v>70</v>
      </c>
      <c r="C85" s="6">
        <v>566.51906819586316</v>
      </c>
    </row>
    <row r="86" spans="1:3" x14ac:dyDescent="0.3">
      <c r="A86" s="7">
        <f t="shared" si="10"/>
        <v>2.5</v>
      </c>
      <c r="B86" s="6">
        <v>70</v>
      </c>
      <c r="C86" s="6">
        <v>566.39075941844317</v>
      </c>
    </row>
    <row r="87" spans="1:3" x14ac:dyDescent="0.3">
      <c r="A87" s="7">
        <f t="shared" si="10"/>
        <v>2.9</v>
      </c>
      <c r="B87" s="6">
        <v>70</v>
      </c>
      <c r="C87" s="6">
        <v>566.25927156204602</v>
      </c>
    </row>
    <row r="88" spans="1:3" x14ac:dyDescent="0.3">
      <c r="A88" s="7">
        <f t="shared" si="10"/>
        <v>3.3</v>
      </c>
      <c r="B88" s="6">
        <v>70</v>
      </c>
      <c r="C88" s="6">
        <v>566.12461257812834</v>
      </c>
    </row>
    <row r="89" spans="1:3" x14ac:dyDescent="0.3">
      <c r="A89" s="7">
        <f t="shared" si="10"/>
        <v>3.6999999999999997</v>
      </c>
      <c r="B89" s="6">
        <v>70</v>
      </c>
      <c r="C89" s="6">
        <v>565.98678177438717</v>
      </c>
    </row>
    <row r="90" spans="1:3" x14ac:dyDescent="0.3">
      <c r="A90" s="7">
        <f t="shared" si="10"/>
        <v>4.0999999999999996</v>
      </c>
      <c r="B90" s="6">
        <v>70</v>
      </c>
      <c r="C90" s="6">
        <v>565.84580827013713</v>
      </c>
    </row>
    <row r="91" spans="1:3" x14ac:dyDescent="0.3">
      <c r="A91" s="7">
        <f t="shared" si="10"/>
        <v>4.5</v>
      </c>
      <c r="B91" s="6">
        <v>70</v>
      </c>
      <c r="C91" s="6">
        <v>565.70168811554549</v>
      </c>
    </row>
    <row r="92" spans="1:3" x14ac:dyDescent="0.3">
      <c r="A92" s="7">
        <f t="shared" si="10"/>
        <v>4.9000000000000004</v>
      </c>
      <c r="B92" s="6">
        <v>70</v>
      </c>
      <c r="C92" s="6">
        <v>565.55442835795463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2021-05-07T01:11:59Z</dcterms:created>
  <dcterms:modified xsi:type="dcterms:W3CDTF">2021-05-09T20:41:09Z</dcterms:modified>
</cp:coreProperties>
</file>