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naa\OneDrive\Desktop\OneDrive\Inter freight files\Tracking\"/>
    </mc:Choice>
  </mc:AlternateContent>
  <bookViews>
    <workbookView xWindow="0" yWindow="0" windowWidth="20496" windowHeight="7008" tabRatio="599"/>
  </bookViews>
  <sheets>
    <sheet name="Sheet1" sheetId="1" r:id="rId1"/>
    <sheet name="Shipments Completed" sheetId="2" r:id="rId2"/>
  </sheets>
  <definedNames>
    <definedName name="_xlnm._FilterDatabase" localSheetId="0" hidden="1">Sheet1!$B$1:$B$170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<sst xmlns="http://schemas.openxmlformats.org/spreadsheetml/2006/main" count="3760" uniqueCount="1322">
  <si>
    <t xml:space="preserve">Electromate </t>
  </si>
  <si>
    <t>HPCU2295478</t>
  </si>
  <si>
    <t xml:space="preserve">Mothers food </t>
  </si>
  <si>
    <t>AMC2454363</t>
  </si>
  <si>
    <t>TIIU7048438</t>
  </si>
  <si>
    <t>SEL1964024</t>
  </si>
  <si>
    <t>CMAU2356546</t>
  </si>
  <si>
    <t>Mapanga furniture</t>
  </si>
  <si>
    <t>MEDUGZ937970</t>
  </si>
  <si>
    <t>MEDU7314006</t>
  </si>
  <si>
    <t>Officezone</t>
  </si>
  <si>
    <t>MSBU5491722</t>
  </si>
  <si>
    <t>MSCU5154392</t>
  </si>
  <si>
    <t>MEDUH9101039</t>
  </si>
  <si>
    <t>FYCU7073187</t>
  </si>
  <si>
    <t xml:space="preserve">Kamdars </t>
  </si>
  <si>
    <t>MEDU5091705</t>
  </si>
  <si>
    <t xml:space="preserve">Gabs Investments </t>
  </si>
  <si>
    <t>MSNU1242781</t>
  </si>
  <si>
    <t>MRKU0601366</t>
  </si>
  <si>
    <t xml:space="preserve">Elite trading </t>
  </si>
  <si>
    <t>Submitted by consignee</t>
  </si>
  <si>
    <t>WHU0135960</t>
  </si>
  <si>
    <t>FCIU6168814</t>
  </si>
  <si>
    <t>SHCR50544000</t>
  </si>
  <si>
    <t>PCIU0091063</t>
  </si>
  <si>
    <t>Rainbow paints</t>
  </si>
  <si>
    <t>CFA0851266</t>
  </si>
  <si>
    <t>FCIU3425673</t>
  </si>
  <si>
    <t>DXB0996656</t>
  </si>
  <si>
    <t>APZU3910343</t>
  </si>
  <si>
    <t>CMAU2074820</t>
  </si>
  <si>
    <t>DK25100093</t>
  </si>
  <si>
    <t>TXGU8372960</t>
  </si>
  <si>
    <t>MEDUFF177457</t>
  </si>
  <si>
    <t>TCNU8901588</t>
  </si>
  <si>
    <t xml:space="preserve">Rainbow paints </t>
  </si>
  <si>
    <t xml:space="preserve">Petroda </t>
  </si>
  <si>
    <t>TGBU6844283</t>
  </si>
  <si>
    <t>TGBU5326356</t>
  </si>
  <si>
    <t>TCLU3369942</t>
  </si>
  <si>
    <t xml:space="preserve">Intergrobe traders </t>
  </si>
  <si>
    <t xml:space="preserve">Not submitted </t>
  </si>
  <si>
    <t>MEDUH9125103</t>
  </si>
  <si>
    <t>CAAU7204957</t>
  </si>
  <si>
    <t>Afrika WH</t>
  </si>
  <si>
    <t>MEDUKP551741</t>
  </si>
  <si>
    <t>MSNU5339403</t>
  </si>
  <si>
    <t>NGP2933725</t>
  </si>
  <si>
    <t>CAIU7063996</t>
  </si>
  <si>
    <t xml:space="preserve">Kris offset </t>
  </si>
  <si>
    <t xml:space="preserve">AMC2455329 </t>
  </si>
  <si>
    <t>CMAU3085407</t>
  </si>
  <si>
    <t xml:space="preserve">Eshani Products </t>
  </si>
  <si>
    <t>CAAU8363655</t>
  </si>
  <si>
    <t>Speedys</t>
  </si>
  <si>
    <t>QGD2204529</t>
  </si>
  <si>
    <t>UETU6182835</t>
  </si>
  <si>
    <t>Southern Timbers</t>
  </si>
  <si>
    <t>QGD2237639</t>
  </si>
  <si>
    <t>ECMU5061433</t>
  </si>
  <si>
    <t>QGD2260196</t>
  </si>
  <si>
    <t>GESU6844596</t>
  </si>
  <si>
    <t>TJN0752290</t>
  </si>
  <si>
    <t>APZU3255719</t>
  </si>
  <si>
    <t xml:space="preserve">Supplies direct </t>
  </si>
  <si>
    <t>MSMU8571635</t>
  </si>
  <si>
    <t>Connect solutions</t>
  </si>
  <si>
    <t>BEAU4759815</t>
  </si>
  <si>
    <t>Easypack ltd</t>
  </si>
  <si>
    <t>DXB0996091</t>
  </si>
  <si>
    <t>CMAU3813312</t>
  </si>
  <si>
    <t>MAT electricals</t>
  </si>
  <si>
    <t>GGZ2698425</t>
  </si>
  <si>
    <t>SEGU6204680</t>
  </si>
  <si>
    <t>QGD2275368</t>
  </si>
  <si>
    <t>UETU6837070</t>
  </si>
  <si>
    <t>AMC2465820</t>
  </si>
  <si>
    <t>TXBU8347376</t>
  </si>
  <si>
    <t>Mai Aisha Trust</t>
  </si>
  <si>
    <t>CMAU8431945</t>
  </si>
  <si>
    <t>ECMU7192854</t>
  </si>
  <si>
    <t>BL</t>
  </si>
  <si>
    <t>Contr</t>
  </si>
  <si>
    <t>Consignee</t>
  </si>
  <si>
    <t>Status</t>
  </si>
  <si>
    <t>Docs</t>
  </si>
  <si>
    <t>POD</t>
  </si>
  <si>
    <t>Shipments in Malawi</t>
  </si>
  <si>
    <t>Submitted 24-Oct</t>
  </si>
  <si>
    <t>Submitted 4-Dec</t>
  </si>
  <si>
    <t>Ncl</t>
  </si>
  <si>
    <t xml:space="preserve">Bew  </t>
  </si>
  <si>
    <t>MBE0505746</t>
  </si>
  <si>
    <t xml:space="preserve">Submitted 21-Nov </t>
  </si>
  <si>
    <t>Bew</t>
  </si>
  <si>
    <t>Dar</t>
  </si>
  <si>
    <t xml:space="preserve">Submitted 27-Nov </t>
  </si>
  <si>
    <t xml:space="preserve">Submitted 26-Nov </t>
  </si>
  <si>
    <t xml:space="preserve">Submitted 10-Nov </t>
  </si>
  <si>
    <t>Sent to ime on 2-Oct</t>
  </si>
  <si>
    <t>Submitted 16-Nov</t>
  </si>
  <si>
    <t>Submitted 11-Sep</t>
  </si>
  <si>
    <t>MT turn in 6-Dec</t>
  </si>
  <si>
    <t>CMAU2296046</t>
  </si>
  <si>
    <t>MT turn in 5-Dec</t>
  </si>
  <si>
    <t>MT turn in 8-Dec</t>
  </si>
  <si>
    <t>TLLU4531167</t>
  </si>
  <si>
    <t>Submitted 5-Dec</t>
  </si>
  <si>
    <t>MSDU2124485</t>
  </si>
  <si>
    <t>MEDURE083320</t>
  </si>
  <si>
    <t xml:space="preserve">Zahra kassam </t>
  </si>
  <si>
    <t>Submitted 12-Dec</t>
  </si>
  <si>
    <t>TJN0746318</t>
  </si>
  <si>
    <t>ECMU2788096</t>
  </si>
  <si>
    <t>CAIU3803918</t>
  </si>
  <si>
    <t>Submitted 23-Sep</t>
  </si>
  <si>
    <t>Submitted 13-Dec</t>
  </si>
  <si>
    <t>MT turn in 13-Dec</t>
  </si>
  <si>
    <t>MT turn in 12-Dec</t>
  </si>
  <si>
    <t>Submitted 11-Dec</t>
  </si>
  <si>
    <t>LCL shipment</t>
  </si>
  <si>
    <t>MEDUKZ463564</t>
  </si>
  <si>
    <t>MSNU5747977</t>
  </si>
  <si>
    <t>MEDUKZ733636</t>
  </si>
  <si>
    <t>MEDU8631556</t>
  </si>
  <si>
    <t>MT turn in 15-Dec</t>
  </si>
  <si>
    <t>MT turn in 16-Dec</t>
  </si>
  <si>
    <t xml:space="preserve">MEDUKK807122  </t>
  </si>
  <si>
    <t>Interglobe</t>
  </si>
  <si>
    <t>MCB0318788</t>
  </si>
  <si>
    <t>TRHU1114516</t>
  </si>
  <si>
    <t>Submitted 19-Dec</t>
  </si>
  <si>
    <t>MSBU6513940</t>
  </si>
  <si>
    <t>TCLU5255949</t>
  </si>
  <si>
    <t>MEDUKZ232571</t>
  </si>
  <si>
    <t>Submitted 17-Dec</t>
  </si>
  <si>
    <t>MT turn in 23-Dec</t>
  </si>
  <si>
    <t>NGP3034706</t>
  </si>
  <si>
    <t>CMAU4627924</t>
  </si>
  <si>
    <t>MEDUP4711636</t>
  </si>
  <si>
    <t>MSBU6877480</t>
  </si>
  <si>
    <t xml:space="preserve">Entyre </t>
  </si>
  <si>
    <t xml:space="preserve">Easypack ltd </t>
  </si>
  <si>
    <t>MSDU5675120</t>
  </si>
  <si>
    <t>MEDUK9064487</t>
  </si>
  <si>
    <t>DXB1000348</t>
  </si>
  <si>
    <t>CMAU0418783</t>
  </si>
  <si>
    <t>ECN0316291</t>
  </si>
  <si>
    <t>ECMU377035</t>
  </si>
  <si>
    <t xml:space="preserve">SPJ Beverages </t>
  </si>
  <si>
    <t>Submitted 30-Dec</t>
  </si>
  <si>
    <t>MT turn in 31-Dec</t>
  </si>
  <si>
    <t>MT turn in 30-Dec</t>
  </si>
  <si>
    <t>MT turn in 2-Jan</t>
  </si>
  <si>
    <t>MT turn in 18-Dec</t>
  </si>
  <si>
    <t>CAAU6175216</t>
  </si>
  <si>
    <t xml:space="preserve">Biolab/Beachview </t>
  </si>
  <si>
    <t>N/A</t>
  </si>
  <si>
    <t>CHN2923648</t>
  </si>
  <si>
    <t>TEMU3180719</t>
  </si>
  <si>
    <t>CMAU2096433</t>
  </si>
  <si>
    <t>CNN0147996</t>
  </si>
  <si>
    <t>CMAU3109031</t>
  </si>
  <si>
    <t>CHN2841468</t>
  </si>
  <si>
    <t>DFSU1697676</t>
  </si>
  <si>
    <t>DFSU1866729</t>
  </si>
  <si>
    <t>QGD2372642</t>
  </si>
  <si>
    <t>ECMU2901469</t>
  </si>
  <si>
    <t>ECMU2901685</t>
  </si>
  <si>
    <t>ECMU2901690</t>
  </si>
  <si>
    <t>ECMU2901710</t>
  </si>
  <si>
    <t>ECMU2902866</t>
  </si>
  <si>
    <t>ECMU2902871</t>
  </si>
  <si>
    <t>TJN0802487</t>
  </si>
  <si>
    <t>SEGU2839560</t>
  </si>
  <si>
    <t>SGCU2205353</t>
  </si>
  <si>
    <t>TLLU2904472</t>
  </si>
  <si>
    <t>TLLU8307900</t>
  </si>
  <si>
    <t>CHN2846190</t>
  </si>
  <si>
    <t>CMAU2863371</t>
  </si>
  <si>
    <t>TJN0820172</t>
  </si>
  <si>
    <t>DFSU1205349</t>
  </si>
  <si>
    <t>CAIU6370787</t>
  </si>
  <si>
    <t>TCLU3645320</t>
  </si>
  <si>
    <t>TJN0821732</t>
  </si>
  <si>
    <t>SEGU2054767</t>
  </si>
  <si>
    <t>SEGU1812482</t>
  </si>
  <si>
    <t>SEGU2146499</t>
  </si>
  <si>
    <t>TJN0804515</t>
  </si>
  <si>
    <t>CAAU2827912</t>
  </si>
  <si>
    <t>TCKU3636980</t>
  </si>
  <si>
    <t>TEMU1032190</t>
  </si>
  <si>
    <t>Mothers food</t>
  </si>
  <si>
    <t>Submitted</t>
  </si>
  <si>
    <t>MSMU4065433</t>
  </si>
  <si>
    <t>TEMU8389281</t>
  </si>
  <si>
    <t>MSDU8848364</t>
  </si>
  <si>
    <t>MSMU8561175</t>
  </si>
  <si>
    <t>MEDU8505706</t>
  </si>
  <si>
    <t>MSBU7570374</t>
  </si>
  <si>
    <t>MSBU7568130</t>
  </si>
  <si>
    <t>FCIU3989122</t>
  </si>
  <si>
    <t xml:space="preserve">ZST Investments </t>
  </si>
  <si>
    <t xml:space="preserve">Mapanga furniture </t>
  </si>
  <si>
    <t xml:space="preserve">Flowtech ltd </t>
  </si>
  <si>
    <t>CAD0848262</t>
  </si>
  <si>
    <t>MEDUOZ869761</t>
  </si>
  <si>
    <t>Submitted 7-Jan</t>
  </si>
  <si>
    <t>MEDUR9173879</t>
  </si>
  <si>
    <t>MSNU3173993</t>
  </si>
  <si>
    <t>CHN2810012</t>
  </si>
  <si>
    <t>MT turn in 3-Jan</t>
  </si>
  <si>
    <t>MT turn in 6-Jan</t>
  </si>
  <si>
    <t>SHCR50641800</t>
  </si>
  <si>
    <t>PCIU1369478</t>
  </si>
  <si>
    <t>MT turn in 8-Jan</t>
  </si>
  <si>
    <t>MUNMNC2511006</t>
  </si>
  <si>
    <t>UAFU2130228</t>
  </si>
  <si>
    <t>UAFU2130892</t>
  </si>
  <si>
    <t>UAFU2131667</t>
  </si>
  <si>
    <t>UAFU2131918</t>
  </si>
  <si>
    <t>UAFU2132621</t>
  </si>
  <si>
    <t>UAFU2133166</t>
  </si>
  <si>
    <t>UAFU2136479</t>
  </si>
  <si>
    <t>UAFU2136484</t>
  </si>
  <si>
    <t>UAFU2136709</t>
  </si>
  <si>
    <t>UAFU2137080</t>
  </si>
  <si>
    <t>MEDUP4638995</t>
  </si>
  <si>
    <t>FFAU2170225</t>
  </si>
  <si>
    <t>MEDURQ111490</t>
  </si>
  <si>
    <t>MSDU5190860</t>
  </si>
  <si>
    <t>MSNU7397796</t>
  </si>
  <si>
    <t>MEDU7414350</t>
  </si>
  <si>
    <t>MSDU5418776</t>
  </si>
  <si>
    <t xml:space="preserve">Namadzi bottlers </t>
  </si>
  <si>
    <t>Kris offset</t>
  </si>
  <si>
    <t xml:space="preserve">Submitted 9-Jan </t>
  </si>
  <si>
    <t>MT turn in 14-Jan</t>
  </si>
  <si>
    <t>MT turn in 13-Jan</t>
  </si>
  <si>
    <t>MT turn in 9-Jan</t>
  </si>
  <si>
    <t>MT turn in 12-Jan</t>
  </si>
  <si>
    <t>MT turn in 10-Jan</t>
  </si>
  <si>
    <t xml:space="preserve">Ranbow paints </t>
  </si>
  <si>
    <t>TEMU4179306</t>
  </si>
  <si>
    <t>TGBU7011430</t>
  </si>
  <si>
    <t>MEDUWP041694</t>
  </si>
  <si>
    <t>MT turn in 16-Jan</t>
  </si>
  <si>
    <t xml:space="preserve">MT Turn in 14-Jan </t>
  </si>
  <si>
    <t>AMC2471905</t>
  </si>
  <si>
    <t>TCNU3581558</t>
  </si>
  <si>
    <t>MT turn in 17-Jan</t>
  </si>
  <si>
    <t>MT turn in 19-Jan</t>
  </si>
  <si>
    <t>AMC2471909</t>
  </si>
  <si>
    <t>TXGU8294276</t>
  </si>
  <si>
    <t>GGZ2827182</t>
  </si>
  <si>
    <t>CMAU4614969</t>
  </si>
  <si>
    <t>CMAU7553316</t>
  </si>
  <si>
    <t>CMAU8874985</t>
  </si>
  <si>
    <t>DXB1008068</t>
  </si>
  <si>
    <t>CXDU2286682</t>
  </si>
  <si>
    <t>DXB1008245</t>
  </si>
  <si>
    <t>TRHU5157603</t>
  </si>
  <si>
    <t>Southern timbers</t>
  </si>
  <si>
    <t>Submitted 21-Jan</t>
  </si>
  <si>
    <t>Submitted 23-Jan</t>
  </si>
  <si>
    <t xml:space="preserve">MT Turn in 20-Jan </t>
  </si>
  <si>
    <t xml:space="preserve">MT Turn in 21-Jan </t>
  </si>
  <si>
    <t>MEDUP4950499</t>
  </si>
  <si>
    <t>MSMU7699869</t>
  </si>
  <si>
    <t>MSMU4626724</t>
  </si>
  <si>
    <t>QGD2376227</t>
  </si>
  <si>
    <t>CMAU3929431</t>
  </si>
  <si>
    <t xml:space="preserve">Petroda MW </t>
  </si>
  <si>
    <t>AMC2464973</t>
  </si>
  <si>
    <t>CHN2935086</t>
  </si>
  <si>
    <t>Submitted 30-Jan</t>
  </si>
  <si>
    <t xml:space="preserve">NGP3009202 </t>
  </si>
  <si>
    <t>UETU7444441</t>
  </si>
  <si>
    <t>SHZ7690011</t>
  </si>
  <si>
    <t>TLLU6834861</t>
  </si>
  <si>
    <t>SEL1989718B</t>
  </si>
  <si>
    <t>CXDU1962000</t>
  </si>
  <si>
    <t xml:space="preserve">MT turn in 30-Jan </t>
  </si>
  <si>
    <t>Submitted 2-Feb</t>
  </si>
  <si>
    <t xml:space="preserve">MT Turn in 23-Jan </t>
  </si>
  <si>
    <t xml:space="preserve">MT Turn in 26-Jan </t>
  </si>
  <si>
    <t>TRHU4963800</t>
  </si>
  <si>
    <t>QGD2359759</t>
  </si>
  <si>
    <t>NGP3118577</t>
  </si>
  <si>
    <t>CMAU6510794</t>
  </si>
  <si>
    <t>DXB1018455A</t>
  </si>
  <si>
    <t>TCLU7209794</t>
  </si>
  <si>
    <t>TRHU2390972</t>
  </si>
  <si>
    <t>DFSU3102020</t>
  </si>
  <si>
    <t>Submitted 4-Feb</t>
  </si>
  <si>
    <t>QGD2436097</t>
  </si>
  <si>
    <t>TCLU9734127</t>
  </si>
  <si>
    <t>DXB1013099</t>
  </si>
  <si>
    <t>APZU3784100</t>
  </si>
  <si>
    <t>DXB1011592</t>
  </si>
  <si>
    <t>ECMU7560637</t>
  </si>
  <si>
    <t>QGD2406542</t>
  </si>
  <si>
    <t>CMAU7016174</t>
  </si>
  <si>
    <t xml:space="preserve">Augmont trading </t>
  </si>
  <si>
    <t xml:space="preserve">Afrika WH </t>
  </si>
  <si>
    <t xml:space="preserve">Submitted </t>
  </si>
  <si>
    <t xml:space="preserve">Submitted 25-Jan </t>
  </si>
  <si>
    <t>MSNU9271430</t>
  </si>
  <si>
    <t>MEDURK378236</t>
  </si>
  <si>
    <t>MEDUKE453759</t>
  </si>
  <si>
    <t>MSNU3037404</t>
  </si>
  <si>
    <t>MSBU2509598</t>
  </si>
  <si>
    <t>MSBU3240836</t>
  </si>
  <si>
    <t>CHN3031712</t>
  </si>
  <si>
    <t>SEGU1272661</t>
  </si>
  <si>
    <t>MEDUKY915986</t>
  </si>
  <si>
    <t>TCLU2611007</t>
  </si>
  <si>
    <t>CHN3057070</t>
  </si>
  <si>
    <t>TCKU6316595</t>
  </si>
  <si>
    <t>CHN3057074</t>
  </si>
  <si>
    <t>BMOU4346647</t>
  </si>
  <si>
    <t>JNG0296704</t>
  </si>
  <si>
    <t>TGBU6753809</t>
  </si>
  <si>
    <t>Propack</t>
  </si>
  <si>
    <t>Submitted 13-Feb</t>
  </si>
  <si>
    <t>Submitted 12-Feb</t>
  </si>
  <si>
    <t>CMAU2221113</t>
  </si>
  <si>
    <t xml:space="preserve">MT Turn in 13-Feb </t>
  </si>
  <si>
    <t xml:space="preserve">MT Turn in 16-Feb </t>
  </si>
  <si>
    <t xml:space="preserve">MT Turn in 6-Feb </t>
  </si>
  <si>
    <t xml:space="preserve">MT turn in 2-Feb </t>
  </si>
  <si>
    <t>MEDUKE401527</t>
  </si>
  <si>
    <t>MSNU2963756</t>
  </si>
  <si>
    <t>TJN0822129</t>
  </si>
  <si>
    <t>TCLU7368142</t>
  </si>
  <si>
    <t>TEMU1091124</t>
  </si>
  <si>
    <t>QGD2450945</t>
  </si>
  <si>
    <t>ECMU2891680</t>
  </si>
  <si>
    <t>ECMU2891524</t>
  </si>
  <si>
    <t>ECMU2891674</t>
  </si>
  <si>
    <t>MUNMNC2601002</t>
  </si>
  <si>
    <t>UAFU2177478</t>
  </si>
  <si>
    <t>UAFU2131184</t>
  </si>
  <si>
    <t>UAFU2118921</t>
  </si>
  <si>
    <t>UAFU2118710</t>
  </si>
  <si>
    <t>UAFU2118433</t>
  </si>
  <si>
    <t>UAFU2114037</t>
  </si>
  <si>
    <t>SEGU1912516</t>
  </si>
  <si>
    <t>RFCU2152796</t>
  </si>
  <si>
    <t>CXDU1964851</t>
  </si>
  <si>
    <t>BSIU2906748</t>
  </si>
  <si>
    <t xml:space="preserve">Shore rubber </t>
  </si>
  <si>
    <t>Submitted 14-Feb</t>
  </si>
  <si>
    <t>AMC2473563</t>
  </si>
  <si>
    <t>TEMU6970893</t>
  </si>
  <si>
    <t xml:space="preserve">Rainbow Paints </t>
  </si>
  <si>
    <t xml:space="preserve">Ncl </t>
  </si>
  <si>
    <t xml:space="preserve">Submitted 26 jan </t>
  </si>
  <si>
    <t>FSCU8575269</t>
  </si>
  <si>
    <t>NGP3234867</t>
  </si>
  <si>
    <t>MEDUKJ911149</t>
  </si>
  <si>
    <t>DFSU1485445</t>
  </si>
  <si>
    <t>QGD2439609</t>
  </si>
  <si>
    <t>CMAU3923753</t>
  </si>
  <si>
    <t xml:space="preserve">Southern Timbers </t>
  </si>
  <si>
    <t>MBE0515853</t>
  </si>
  <si>
    <t>Submitted 19-Feb</t>
  </si>
  <si>
    <t>Submitted 24-feb</t>
  </si>
  <si>
    <t>MT turn in 19-Feb</t>
  </si>
  <si>
    <t xml:space="preserve">MT Turn in 17-Feb </t>
  </si>
  <si>
    <t xml:space="preserve">MT Turn in 18-Feb </t>
  </si>
  <si>
    <t xml:space="preserve">MT Turn in 20-Feb </t>
  </si>
  <si>
    <t xml:space="preserve">MT Turn in 23-Feb </t>
  </si>
  <si>
    <t>Submitted 16-Feb</t>
  </si>
  <si>
    <t>AMC2484716</t>
  </si>
  <si>
    <t>AMC2486711</t>
  </si>
  <si>
    <t>EID0924264</t>
  </si>
  <si>
    <t xml:space="preserve">TXGU7510719 </t>
  </si>
  <si>
    <t>CMAU7788840</t>
  </si>
  <si>
    <t>CAIU9250105</t>
  </si>
  <si>
    <t>Submitted 25-Feb</t>
  </si>
  <si>
    <t xml:space="preserve">MEDUOZ720121 </t>
  </si>
  <si>
    <t>TWN1012537</t>
  </si>
  <si>
    <t>APZU3272640</t>
  </si>
  <si>
    <t>CMAU2663120</t>
  </si>
  <si>
    <t>TRHU2659830</t>
  </si>
  <si>
    <t>HBG2075852</t>
  </si>
  <si>
    <t>BMOU6722390</t>
  </si>
  <si>
    <t>CAAU8354838</t>
  </si>
  <si>
    <t>CMAU3625402</t>
  </si>
  <si>
    <t>CMAU6918657</t>
  </si>
  <si>
    <t>ECMU7470256</t>
  </si>
  <si>
    <t>FFAU4454597</t>
  </si>
  <si>
    <t>GCXU5314558</t>
  </si>
  <si>
    <t>TCNU3486524</t>
  </si>
  <si>
    <t>TCNU3555306</t>
  </si>
  <si>
    <t>MEDUFF276499</t>
  </si>
  <si>
    <t>CAAU7312036</t>
  </si>
  <si>
    <t>MSNU7291269</t>
  </si>
  <si>
    <t>MSMU7237177</t>
  </si>
  <si>
    <t>BMOU6761884</t>
  </si>
  <si>
    <t>BEAU5865529</t>
  </si>
  <si>
    <t>MSMU8851702</t>
  </si>
  <si>
    <t>MEDUFF276283</t>
  </si>
  <si>
    <t>MSMU4717064</t>
  </si>
  <si>
    <t>MSMU4579812</t>
  </si>
  <si>
    <t>MSDU6380931</t>
  </si>
  <si>
    <t>MSDU6402809</t>
  </si>
  <si>
    <t>MSNU5792934</t>
  </si>
  <si>
    <t xml:space="preserve">Euro industries </t>
  </si>
  <si>
    <t>MEDURQ224681</t>
  </si>
  <si>
    <t>MSDU1887224</t>
  </si>
  <si>
    <t>MSBU3144581</t>
  </si>
  <si>
    <t>MSNU2989935</t>
  </si>
  <si>
    <t>THD1454366</t>
  </si>
  <si>
    <t>CMAU0539569</t>
  </si>
  <si>
    <t>CMAU0793172</t>
  </si>
  <si>
    <t>UETU2480739</t>
  </si>
  <si>
    <t>Eshani</t>
  </si>
  <si>
    <t>Submitted 27Feb</t>
  </si>
  <si>
    <t>DXB1020089</t>
  </si>
  <si>
    <t>TCLU8771595</t>
  </si>
  <si>
    <t>Electrade</t>
  </si>
  <si>
    <t>MT turn in 2-Mar</t>
  </si>
  <si>
    <t>MT turn in 26-Feb</t>
  </si>
  <si>
    <t>MT turn in 1-Mar</t>
  </si>
  <si>
    <t>MEDUWP300314</t>
  </si>
  <si>
    <t>FFAU3879880</t>
  </si>
  <si>
    <t>CAAU8096245</t>
  </si>
  <si>
    <t>MSNU9136488</t>
  </si>
  <si>
    <t>TCNU2066912</t>
  </si>
  <si>
    <t>Orient Industries</t>
  </si>
  <si>
    <t>Submitted 5-Mar</t>
  </si>
  <si>
    <t>Submitted 6-Mar</t>
  </si>
  <si>
    <t>MT turn in 5-Mar</t>
  </si>
  <si>
    <t>MT turn in 6-Mar</t>
  </si>
  <si>
    <t>MT turn in 7-Mar</t>
  </si>
  <si>
    <t>MEDU2913819</t>
  </si>
  <si>
    <t>ECN0319873</t>
  </si>
  <si>
    <t>TRHU8219587</t>
  </si>
  <si>
    <t>MEDURK378368</t>
  </si>
  <si>
    <t>MSBU1234979</t>
  </si>
  <si>
    <t xml:space="preserve">Interglobe </t>
  </si>
  <si>
    <t xml:space="preserve">Flexopack ltd </t>
  </si>
  <si>
    <t>Madrasa Jamia</t>
  </si>
  <si>
    <t xml:space="preserve">BEW </t>
  </si>
  <si>
    <t>Submitted 10-Mar</t>
  </si>
  <si>
    <t>Submitted 11-Mar</t>
  </si>
  <si>
    <t>TJN0855370</t>
  </si>
  <si>
    <t>CMAU3274761</t>
  </si>
  <si>
    <t>FTAU2104771</t>
  </si>
  <si>
    <t>TRHU1780298</t>
  </si>
  <si>
    <t>Submitted 12-Mar</t>
  </si>
  <si>
    <t>Offloaded</t>
  </si>
  <si>
    <t>MT turn in 12-Mar</t>
  </si>
  <si>
    <t>MT turn in 11-Mar</t>
  </si>
  <si>
    <t>MSKU0612974</t>
  </si>
  <si>
    <t>Malida enterprice</t>
  </si>
  <si>
    <t xml:space="preserve">Bew </t>
  </si>
  <si>
    <t xml:space="preserve">Submitted 13-Mar </t>
  </si>
  <si>
    <t>MEDUH9222561</t>
  </si>
  <si>
    <t>TGHU9394659</t>
  </si>
  <si>
    <t>Parts 4 less</t>
  </si>
  <si>
    <t>Submitted 14-mar</t>
  </si>
  <si>
    <t>SZPS60014600</t>
  </si>
  <si>
    <t>PCIU8851630</t>
  </si>
  <si>
    <t>DXB1021371</t>
  </si>
  <si>
    <t>TRHU3022189</t>
  </si>
  <si>
    <t>FCIU5977075</t>
  </si>
  <si>
    <t xml:space="preserve">SHPL60206600 </t>
  </si>
  <si>
    <t>PCIU8709081</t>
  </si>
  <si>
    <t>SHTI60005800</t>
  </si>
  <si>
    <t>GAOU7195292</t>
  </si>
  <si>
    <t>MSMU9034190</t>
  </si>
  <si>
    <t>MSBU1357485</t>
  </si>
  <si>
    <t>Daniel Pinto</t>
  </si>
  <si>
    <t xml:space="preserve">Globe Investments </t>
  </si>
  <si>
    <t xml:space="preserve">HHK suppliers </t>
  </si>
  <si>
    <t>MEDUWA387630</t>
  </si>
  <si>
    <t>CAIU7749965</t>
  </si>
  <si>
    <t>QGD2551376</t>
  </si>
  <si>
    <t>TCNU8499015</t>
  </si>
  <si>
    <t>QGD2548240</t>
  </si>
  <si>
    <t>CMAU7339686</t>
  </si>
  <si>
    <t>Submitted 17-Mar</t>
  </si>
  <si>
    <t>Submitted 25-Mar</t>
  </si>
  <si>
    <t>MT turn in 20-Mar</t>
  </si>
  <si>
    <t>MT turn in 19-Mar</t>
  </si>
  <si>
    <t>MT turn in 24-Mar</t>
  </si>
  <si>
    <t>MT turn in 16-Mar</t>
  </si>
  <si>
    <t>MSMU2021035</t>
  </si>
  <si>
    <t>CAIU3132810</t>
  </si>
  <si>
    <t>TCKU3196840</t>
  </si>
  <si>
    <t>NAM8135805</t>
  </si>
  <si>
    <t>CMAU6420216</t>
  </si>
  <si>
    <t>UETU7222824</t>
  </si>
  <si>
    <t>TCNU3944782</t>
  </si>
  <si>
    <t>TGBU4927938</t>
  </si>
  <si>
    <t>MEDUFF283925</t>
  </si>
  <si>
    <t>MEDU7514637</t>
  </si>
  <si>
    <t>MSDU5689443</t>
  </si>
  <si>
    <t>MSMU7783250</t>
  </si>
  <si>
    <t>SEKU6834149</t>
  </si>
  <si>
    <t>TRHU7067284</t>
  </si>
  <si>
    <t>TCLU9859377</t>
  </si>
  <si>
    <t>TCNU1335508</t>
  </si>
  <si>
    <t xml:space="preserve">Atomic HW </t>
  </si>
  <si>
    <t>Submitted 26-Mar</t>
  </si>
  <si>
    <t>MT Turn in 24-Mar</t>
  </si>
  <si>
    <t>MT Turn in 25-Mar</t>
  </si>
  <si>
    <t>MT Turn in 30-Mar</t>
  </si>
  <si>
    <t>MSDU2399950</t>
  </si>
  <si>
    <t>TCLU2725967</t>
  </si>
  <si>
    <t>TCLU3027404</t>
  </si>
  <si>
    <t>QGD2450905</t>
  </si>
  <si>
    <t>TLLU8211285</t>
  </si>
  <si>
    <t>TRHU3161902</t>
  </si>
  <si>
    <t>TEMU3948978</t>
  </si>
  <si>
    <t>BEW</t>
  </si>
  <si>
    <t>MT turn in 7-Apr</t>
  </si>
  <si>
    <t>MT turn in 10-Mar</t>
  </si>
  <si>
    <t>APZU3255323</t>
  </si>
  <si>
    <t>MT turn in 13-Mar</t>
  </si>
  <si>
    <t>MT turn in 17-Mar</t>
  </si>
  <si>
    <t>MT turn in 18-Mar</t>
  </si>
  <si>
    <t>MT turn in 25-Mar</t>
  </si>
  <si>
    <t>MT Turn in 27-Mar</t>
  </si>
  <si>
    <t>MT Turn in 7-Apr</t>
  </si>
  <si>
    <t>Submitted 6-Apr</t>
  </si>
  <si>
    <t>MEDUWG419320</t>
  </si>
  <si>
    <t>MT turn in 9-Apr</t>
  </si>
  <si>
    <t>MT turn in 24-Feb</t>
  </si>
  <si>
    <t>CMAU9640657</t>
  </si>
  <si>
    <t>UFLMUNMUN000034</t>
  </si>
  <si>
    <t>SEGU2288153</t>
  </si>
  <si>
    <t>UAFU2130357</t>
  </si>
  <si>
    <t>UAFU2131142</t>
  </si>
  <si>
    <t>UAFU2131517</t>
  </si>
  <si>
    <t>UAFU2131820</t>
  </si>
  <si>
    <t>UAFU2132555</t>
  </si>
  <si>
    <t>UAFU2132787</t>
  </si>
  <si>
    <t>UAFU2134244</t>
  </si>
  <si>
    <t>UAFU2134706</t>
  </si>
  <si>
    <t>UAFU2135277</t>
  </si>
  <si>
    <t>UFLMUNMUN000062</t>
  </si>
  <si>
    <t>SKYU2014876</t>
  </si>
  <si>
    <t>UAFU2174381</t>
  </si>
  <si>
    <t>UAFU2180928</t>
  </si>
  <si>
    <t>UFLMUNMUN000073</t>
  </si>
  <si>
    <t>BMOU2409849</t>
  </si>
  <si>
    <t>CXDU1910808</t>
  </si>
  <si>
    <t>SEGU2212498</t>
  </si>
  <si>
    <t>SEGU2877195</t>
  </si>
  <si>
    <t>UAFU2118731</t>
  </si>
  <si>
    <t>UAFU2119492</t>
  </si>
  <si>
    <t>UAFU2176738</t>
  </si>
  <si>
    <t>MEDUKE800512</t>
  </si>
  <si>
    <t>MSBU1342459</t>
  </si>
  <si>
    <t>MSDU2940386</t>
  </si>
  <si>
    <t>MSMU3041484</t>
  </si>
  <si>
    <t xml:space="preserve">CAD0856050 </t>
  </si>
  <si>
    <t xml:space="preserve">FCIU3991135 </t>
  </si>
  <si>
    <t>QGD2703095</t>
  </si>
  <si>
    <t>TLLU4634442</t>
  </si>
  <si>
    <t>Nyanja bakery</t>
  </si>
  <si>
    <t>Olympic bakery</t>
  </si>
  <si>
    <t>Super criss cross</t>
  </si>
  <si>
    <t>Submitted 20-Feb</t>
  </si>
  <si>
    <t>Submitted 14-Apr</t>
  </si>
  <si>
    <t>Submitted 13-apr</t>
  </si>
  <si>
    <t>MEDUWA310798</t>
  </si>
  <si>
    <t>MSNU3029121</t>
  </si>
  <si>
    <t>Submitted 30-Mar</t>
  </si>
  <si>
    <t>MEDUWP957162</t>
  </si>
  <si>
    <t>MEDU6132861</t>
  </si>
  <si>
    <t>AMC2501176</t>
  </si>
  <si>
    <t>ECMU5581780</t>
  </si>
  <si>
    <t>CMAU7543262</t>
  </si>
  <si>
    <t>MUNMUN000091</t>
  </si>
  <si>
    <t>GAOU283488</t>
  </si>
  <si>
    <t>UAFU2130399</t>
  </si>
  <si>
    <t>UAFU2130660</t>
  </si>
  <si>
    <t>UAFU2132278</t>
  </si>
  <si>
    <t>UAFU2132350</t>
  </si>
  <si>
    <t>UAFU2132468</t>
  </si>
  <si>
    <t>UAFU2134408</t>
  </si>
  <si>
    <t>UAFU2134780</t>
  </si>
  <si>
    <t>UAFU2136360</t>
  </si>
  <si>
    <t>UAFU2136777</t>
  </si>
  <si>
    <t>MUNMUN000092</t>
  </si>
  <si>
    <t>UAFU2130070</t>
  </si>
  <si>
    <t>UAFU2131230</t>
  </si>
  <si>
    <t>UAFU2131266</t>
  </si>
  <si>
    <t>UAFU2131501</t>
  </si>
  <si>
    <t>UAFU2131800</t>
  </si>
  <si>
    <t>UAFU2133377</t>
  </si>
  <si>
    <t>UAFU2133628</t>
  </si>
  <si>
    <t>UAFU2134199</t>
  </si>
  <si>
    <t>UAFU2134727</t>
  </si>
  <si>
    <t>UAFU2136308</t>
  </si>
  <si>
    <t>MUNMUN000093</t>
  </si>
  <si>
    <t>UAFU2132658</t>
  </si>
  <si>
    <t>UAFU2135560</t>
  </si>
  <si>
    <t>UAFU2136123</t>
  </si>
  <si>
    <t>UAFU2136387</t>
  </si>
  <si>
    <t>TJN0906730</t>
  </si>
  <si>
    <t>BEAU2896486</t>
  </si>
  <si>
    <t>TJN0920309</t>
  </si>
  <si>
    <t>CMAU6700428</t>
  </si>
  <si>
    <t>QGD2616928</t>
  </si>
  <si>
    <t>TLLU2319400</t>
  </si>
  <si>
    <t>MEDUY9057405</t>
  </si>
  <si>
    <t>MSDU6146688</t>
  </si>
  <si>
    <t>MEDUWQ941199</t>
  </si>
  <si>
    <t>MSDU2682661</t>
  </si>
  <si>
    <t>MEDURQ467686</t>
  </si>
  <si>
    <t>LYGU3109620</t>
  </si>
  <si>
    <t>MSMU2581805</t>
  </si>
  <si>
    <t>MSNU1258113</t>
  </si>
  <si>
    <t>ANT1975095</t>
  </si>
  <si>
    <t>UETU2284227</t>
  </si>
  <si>
    <t>GLDU9331546</t>
  </si>
  <si>
    <t>SGCU2210771</t>
  </si>
  <si>
    <t>TCKU1011232</t>
  </si>
  <si>
    <t>AXIU2003690</t>
  </si>
  <si>
    <t>MAGU2492250</t>
  </si>
  <si>
    <t>MEDURQ538999</t>
  </si>
  <si>
    <t>CAIU6120129</t>
  </si>
  <si>
    <t>MEDU3223103</t>
  </si>
  <si>
    <t>MSDU2147243</t>
  </si>
  <si>
    <t>TEMU5379525</t>
  </si>
  <si>
    <t>DXB1034304</t>
  </si>
  <si>
    <t>TLLU7811454</t>
  </si>
  <si>
    <t>TXGU7206178</t>
  </si>
  <si>
    <t>SEKU6381865</t>
  </si>
  <si>
    <t>BEAU4746356</t>
  </si>
  <si>
    <t>Mellet enterprices</t>
  </si>
  <si>
    <t>Bakeland LTD</t>
  </si>
  <si>
    <t xml:space="preserve">Mercury products </t>
  </si>
  <si>
    <t>THD1467969</t>
  </si>
  <si>
    <t>THD1480197</t>
  </si>
  <si>
    <t xml:space="preserve">FTAU2155721 </t>
  </si>
  <si>
    <t>CAIU6579273</t>
  </si>
  <si>
    <t>DAR</t>
  </si>
  <si>
    <t>TCKU7227810</t>
  </si>
  <si>
    <t>NGP3496464</t>
  </si>
  <si>
    <t>CMAU7886209</t>
  </si>
  <si>
    <t>MEDUKJ871517</t>
  </si>
  <si>
    <t>MEDU6402313</t>
  </si>
  <si>
    <t>Capco</t>
  </si>
  <si>
    <t xml:space="preserve">Officezone </t>
  </si>
  <si>
    <t>ECMU2879684</t>
  </si>
  <si>
    <t>Submitted 26-Apr</t>
  </si>
  <si>
    <t>MEDUW2706275</t>
  </si>
  <si>
    <t>HASU1066396</t>
  </si>
  <si>
    <t>Submitted 21-Apr</t>
  </si>
  <si>
    <t>Submitted 27-Apr</t>
  </si>
  <si>
    <t>Submitted 2-May</t>
  </si>
  <si>
    <t>Submitted 28-Apr</t>
  </si>
  <si>
    <t>Submitted 4-May</t>
  </si>
  <si>
    <t>MT Turn in 24-Apr</t>
  </si>
  <si>
    <t>MT Turn in 13-Apr</t>
  </si>
  <si>
    <t>Mt turn in 11-Apr</t>
  </si>
  <si>
    <t>Mt turn in 13-Apr</t>
  </si>
  <si>
    <t>Mt turn in 20-Apr</t>
  </si>
  <si>
    <t>Mt turn in 10-Apr</t>
  </si>
  <si>
    <t>Mt turn in 27-Apr</t>
  </si>
  <si>
    <t>Mt turn in 25-Apr</t>
  </si>
  <si>
    <t>Mt turn in 24-Apr</t>
  </si>
  <si>
    <t>Mt turn in 17-Apr</t>
  </si>
  <si>
    <t>Mt turn in 18-Apr</t>
  </si>
  <si>
    <t>Submitted 12-May</t>
  </si>
  <si>
    <t xml:space="preserve">MEDUWQ519201 </t>
  </si>
  <si>
    <t>MT Turn in 14-Apr</t>
  </si>
  <si>
    <t>MT Turn in 17-Apr</t>
  </si>
  <si>
    <t>MT Turn in 6-May</t>
  </si>
  <si>
    <t>MT Turn in 7-May</t>
  </si>
  <si>
    <t>MT Turn in 9-May</t>
  </si>
  <si>
    <t>MT Turn in 5-May</t>
  </si>
  <si>
    <t>MT Turn in 11-May</t>
  </si>
  <si>
    <t>MT Turn in 22-Apr</t>
  </si>
  <si>
    <t>MT Turn in 27-Apr</t>
  </si>
  <si>
    <t>MT Turn in 4-May</t>
  </si>
  <si>
    <t>MT Turn in 8-May</t>
  </si>
  <si>
    <t>MEDUR9746930</t>
  </si>
  <si>
    <t>Mt turn in 14-Apr</t>
  </si>
  <si>
    <t>MT turn in 15-Apr</t>
  </si>
  <si>
    <t>MT turn in 3-Apr</t>
  </si>
  <si>
    <t xml:space="preserve">QGD2622387 </t>
  </si>
  <si>
    <t>TCNU2939420</t>
  </si>
  <si>
    <t>Submitted 24-Apr</t>
  </si>
  <si>
    <t>CEI0334226</t>
  </si>
  <si>
    <t>TEMU8383046</t>
  </si>
  <si>
    <t>QGD2608885</t>
  </si>
  <si>
    <t>TRHU2240083</t>
  </si>
  <si>
    <t>QGD2734617</t>
  </si>
  <si>
    <t>TRHU4141475</t>
  </si>
  <si>
    <t>EID0938134</t>
  </si>
  <si>
    <t>CMAU3710535</t>
  </si>
  <si>
    <t>CAIU9687630</t>
  </si>
  <si>
    <t>ANT1984463</t>
  </si>
  <si>
    <t>CMAU9804452</t>
  </si>
  <si>
    <t>TLLU7751859</t>
  </si>
  <si>
    <t>MEDUOU476646</t>
  </si>
  <si>
    <t>MSDU8041916</t>
  </si>
  <si>
    <t>MSNU7367282</t>
  </si>
  <si>
    <t>SEGU5024792</t>
  </si>
  <si>
    <t>MEDUXO911440</t>
  </si>
  <si>
    <t>TJN0926375</t>
  </si>
  <si>
    <t>TRLU38504448</t>
  </si>
  <si>
    <t>DXB1033353</t>
  </si>
  <si>
    <t>TCNU1035795</t>
  </si>
  <si>
    <t>SEL2049558</t>
  </si>
  <si>
    <t>AMC2521320</t>
  </si>
  <si>
    <t>CMAU5889385</t>
  </si>
  <si>
    <t>CMAU3294259</t>
  </si>
  <si>
    <t xml:space="preserve">Shire ltd </t>
  </si>
  <si>
    <t xml:space="preserve">Entyre ltd </t>
  </si>
  <si>
    <t xml:space="preserve">Budjet lodge </t>
  </si>
  <si>
    <t>Submitted 7-May</t>
  </si>
  <si>
    <t xml:space="preserve">DRZ general dealers </t>
  </si>
  <si>
    <t>Submitted 13-May</t>
  </si>
  <si>
    <t>EID0948728</t>
  </si>
  <si>
    <t>BEAU5211718</t>
  </si>
  <si>
    <t>CMAU6412231</t>
  </si>
  <si>
    <t>CMAU7348651</t>
  </si>
  <si>
    <t>ECMU7052600</t>
  </si>
  <si>
    <t>ECMU7152851</t>
  </si>
  <si>
    <t>ECMU7282984</t>
  </si>
  <si>
    <t>SEGU5221169</t>
  </si>
  <si>
    <t>TCLU5075314</t>
  </si>
  <si>
    <t>TCNU5850954</t>
  </si>
  <si>
    <t>TCNU6078531</t>
  </si>
  <si>
    <t>TRHU6652073</t>
  </si>
  <si>
    <t>UETU6510425</t>
  </si>
  <si>
    <t>MT Turn in 26-May</t>
  </si>
  <si>
    <t>MT Turn in 27-May</t>
  </si>
  <si>
    <t>MT Turn in 21-May</t>
  </si>
  <si>
    <t>MT Turn in 19-May</t>
  </si>
  <si>
    <t>MT Turn in 18-Mar</t>
  </si>
  <si>
    <t>Submitted 29-May</t>
  </si>
  <si>
    <t xml:space="preserve">MEDUYF310575 </t>
  </si>
  <si>
    <t>MEDUWX709191</t>
  </si>
  <si>
    <t>Submitted 1-Jun</t>
  </si>
  <si>
    <t>MT Turn in 3-Jun</t>
  </si>
  <si>
    <t>MT Turn in 29-May</t>
  </si>
  <si>
    <t>MT Turn in 2-Jun</t>
  </si>
  <si>
    <t>DK26051330</t>
  </si>
  <si>
    <t>DK26051331</t>
  </si>
  <si>
    <t>CMAU3346959</t>
  </si>
  <si>
    <t>MEDUWZ335128</t>
  </si>
  <si>
    <t>MSDU7599837</t>
  </si>
  <si>
    <t>SEL2030824</t>
  </si>
  <si>
    <t>MAGU2493180</t>
  </si>
  <si>
    <t>MEDUR7388289</t>
  </si>
  <si>
    <t>MSMU2215072</t>
  </si>
  <si>
    <t>BEAU2967949</t>
  </si>
  <si>
    <t xml:space="preserve">Nat electronics </t>
  </si>
  <si>
    <t>Submitted 4-Jun</t>
  </si>
  <si>
    <t>NCL</t>
  </si>
  <si>
    <t xml:space="preserve">MEDUYF268369 </t>
  </si>
  <si>
    <t>MEDUXO936843</t>
  </si>
  <si>
    <t>MSMU6942439</t>
  </si>
  <si>
    <t>MSNU8597079</t>
  </si>
  <si>
    <t>MEDUXO936207</t>
  </si>
  <si>
    <t>CAAU8346030</t>
  </si>
  <si>
    <t>MSDU5588387</t>
  </si>
  <si>
    <t>MSDU8972020</t>
  </si>
  <si>
    <t>MSNU6601950</t>
  </si>
  <si>
    <t>TEMU8568775</t>
  </si>
  <si>
    <t>TXGU5432237</t>
  </si>
  <si>
    <t>MSNU9761799</t>
  </si>
  <si>
    <t>MSMU5918886</t>
  </si>
  <si>
    <t>MEDUP6215834</t>
  </si>
  <si>
    <t>TRHU5523718</t>
  </si>
  <si>
    <t>MEDURE706995</t>
  </si>
  <si>
    <t>MSBU2555269</t>
  </si>
  <si>
    <t>ANT1971774</t>
  </si>
  <si>
    <t>CAIU3824382</t>
  </si>
  <si>
    <t>CMAU3257430</t>
  </si>
  <si>
    <t>PCIU1845358</t>
  </si>
  <si>
    <t>TCNU8939475</t>
  </si>
  <si>
    <t>MEDU8402550</t>
  </si>
  <si>
    <t>SEL2036140</t>
  </si>
  <si>
    <t>SEGU1607683</t>
  </si>
  <si>
    <t>Mai aisha</t>
  </si>
  <si>
    <t xml:space="preserve">Pearl investments </t>
  </si>
  <si>
    <t xml:space="preserve">Eshani products </t>
  </si>
  <si>
    <t xml:space="preserve">NCL </t>
  </si>
  <si>
    <t>CHN3365303</t>
  </si>
  <si>
    <t>TCNU4620263</t>
  </si>
  <si>
    <t>MSKU5268711</t>
  </si>
  <si>
    <t>MSNU9159360</t>
  </si>
  <si>
    <t xml:space="preserve">TJN0938075 </t>
  </si>
  <si>
    <t>TEMU0948531</t>
  </si>
  <si>
    <t xml:space="preserve">Al-falah </t>
  </si>
  <si>
    <t>Submitted 12-Jun</t>
  </si>
  <si>
    <t>Submitted 10-Jun</t>
  </si>
  <si>
    <t>MT turn in 11-Jun</t>
  </si>
  <si>
    <t>MT turn in 10-Jun</t>
  </si>
  <si>
    <t>MT turn in 12-Jun</t>
  </si>
  <si>
    <t>TLLU7873754</t>
  </si>
  <si>
    <t>MT turn in 5-Jun</t>
  </si>
  <si>
    <t>MT turn in 6-Jun</t>
  </si>
  <si>
    <t>Submitted 15-Jun</t>
  </si>
  <si>
    <t>MT turn in 14-Jun</t>
  </si>
  <si>
    <t>Submitted 16-Jun</t>
  </si>
  <si>
    <t>MEDUWZ973274</t>
  </si>
  <si>
    <t>AMC2541018</t>
  </si>
  <si>
    <t>CHN3430426</t>
  </si>
  <si>
    <t>TEMU6863642</t>
  </si>
  <si>
    <t>TLLU8882072</t>
  </si>
  <si>
    <t>Zamm investments</t>
  </si>
  <si>
    <t>CEI0336082</t>
  </si>
  <si>
    <t>TEMU8424232</t>
  </si>
  <si>
    <t>QGD2819203</t>
  </si>
  <si>
    <t>CMAU4287470</t>
  </si>
  <si>
    <t xml:space="preserve">QGD2759560 </t>
  </si>
  <si>
    <t>BEAU6111014</t>
  </si>
  <si>
    <t>QGD2838749</t>
  </si>
  <si>
    <t>CMAU4754209</t>
  </si>
  <si>
    <t>PCIU9473262</t>
  </si>
  <si>
    <t>BMOU6589230</t>
  </si>
  <si>
    <t xml:space="preserve">Connect solutions </t>
  </si>
  <si>
    <t xml:space="preserve">MH Investments </t>
  </si>
  <si>
    <t>MSMU7111893</t>
  </si>
  <si>
    <t>MT turn in 18-Jun</t>
  </si>
  <si>
    <t>MT turn in 19-Jun</t>
  </si>
  <si>
    <t>TGBU6114541</t>
  </si>
  <si>
    <t>AMC2534831</t>
  </si>
  <si>
    <t>MEDUJ7781936</t>
  </si>
  <si>
    <t>DRYU2896856</t>
  </si>
  <si>
    <t>TCKU3860033</t>
  </si>
  <si>
    <t>Submitted 20-Jun</t>
  </si>
  <si>
    <t>MRKU6608650</t>
  </si>
  <si>
    <t>MEDUXH886061</t>
  </si>
  <si>
    <t>MSNU2552528</t>
  </si>
  <si>
    <t xml:space="preserve">Submitted 23-Jun </t>
  </si>
  <si>
    <t>MEDU4382199</t>
  </si>
  <si>
    <t>FFAU1571075</t>
  </si>
  <si>
    <t>MT turn in 22-Jun</t>
  </si>
  <si>
    <t>MT turn in 25-Jun</t>
  </si>
  <si>
    <t>MSNU3352073</t>
  </si>
  <si>
    <t>Mt turn in 28-Jun</t>
  </si>
  <si>
    <t>MT turn in 27-Jun</t>
  </si>
  <si>
    <t>IFS Ref</t>
  </si>
  <si>
    <t>MRA Ref</t>
  </si>
  <si>
    <t>Shipper</t>
  </si>
  <si>
    <t>Cargo Desc</t>
  </si>
  <si>
    <t>Invoice No.</t>
  </si>
  <si>
    <t>Entry</t>
  </si>
  <si>
    <t>FPD</t>
  </si>
  <si>
    <t>Haier electronics</t>
  </si>
  <si>
    <t>BLZ</t>
  </si>
  <si>
    <t>IFC121/06/2026</t>
  </si>
  <si>
    <t>H0264EMW001H01</t>
  </si>
  <si>
    <t>AC's and Spare parts</t>
  </si>
  <si>
    <t>ECMU7009537</t>
  </si>
  <si>
    <t>TLLU5034083</t>
  </si>
  <si>
    <t>Air conditioners</t>
  </si>
  <si>
    <t>IFC146/06/2026</t>
  </si>
  <si>
    <t>Wahed</t>
  </si>
  <si>
    <t>Hand tools, Power tools</t>
  </si>
  <si>
    <t>IFC150/06/2026</t>
  </si>
  <si>
    <t>Tyres</t>
  </si>
  <si>
    <t>IFC89/06/2026</t>
  </si>
  <si>
    <t>CI26031155</t>
  </si>
  <si>
    <t>ZODO</t>
  </si>
  <si>
    <t>IFC119/06/2026</t>
  </si>
  <si>
    <t>BMOU2657399</t>
  </si>
  <si>
    <t>MSBU2553184</t>
  </si>
  <si>
    <t>MSBU3362747</t>
  </si>
  <si>
    <t>MSNU2938033</t>
  </si>
  <si>
    <t>MSNU3042150</t>
  </si>
  <si>
    <t>Hangzhou</t>
  </si>
  <si>
    <t>Cement boards</t>
  </si>
  <si>
    <t>IFC145/06/2026</t>
  </si>
  <si>
    <t>26Y244G</t>
  </si>
  <si>
    <t>Jinan</t>
  </si>
  <si>
    <t>Snack production line</t>
  </si>
  <si>
    <t>IFC138/06/2026</t>
  </si>
  <si>
    <t>MEDUX0546337</t>
  </si>
  <si>
    <t>MEDUXU139390</t>
  </si>
  <si>
    <t>TGHU6037642</t>
  </si>
  <si>
    <t>TCLU5368246</t>
  </si>
  <si>
    <t>MSMU4296350</t>
  </si>
  <si>
    <t>MSNU5230731</t>
  </si>
  <si>
    <t>Peninsula</t>
  </si>
  <si>
    <t>Machinery</t>
  </si>
  <si>
    <t>IFC144/06/2026</t>
  </si>
  <si>
    <t>MW/26/16</t>
  </si>
  <si>
    <t>Submitted 27-Jun</t>
  </si>
  <si>
    <t>MW/26/20</t>
  </si>
  <si>
    <t>VIEO0245831</t>
  </si>
  <si>
    <t>CMAU2415870</t>
  </si>
  <si>
    <t>Red bull</t>
  </si>
  <si>
    <t>AB Enterprises</t>
  </si>
  <si>
    <t>IFC143/06/2026</t>
  </si>
  <si>
    <t>S.V Industries</t>
  </si>
  <si>
    <t xml:space="preserve">Forklift spares, Wire nails </t>
  </si>
  <si>
    <t>IFC78/03/2026</t>
  </si>
  <si>
    <t>ZM26-10028</t>
  </si>
  <si>
    <t>Huqas</t>
  </si>
  <si>
    <t>Hijabs</t>
  </si>
  <si>
    <t>IFC126/06/2026</t>
  </si>
  <si>
    <t>HAPL-527</t>
  </si>
  <si>
    <t>Masterbatch</t>
  </si>
  <si>
    <t>Dedza</t>
  </si>
  <si>
    <t>LLW</t>
  </si>
  <si>
    <t>IFC141/06/2026</t>
  </si>
  <si>
    <t>US Masterbatch</t>
  </si>
  <si>
    <t>US-SHORE26.01</t>
  </si>
  <si>
    <t>ANHUI</t>
  </si>
  <si>
    <t>Electrical accessories</t>
  </si>
  <si>
    <t>IFC137/06/2026</t>
  </si>
  <si>
    <t>ANYANG</t>
  </si>
  <si>
    <t>Snack food production line</t>
  </si>
  <si>
    <t>IFC133/06/2026</t>
  </si>
  <si>
    <t>FBS05D021426</t>
  </si>
  <si>
    <t>C10678</t>
  </si>
  <si>
    <t>Worldways</t>
  </si>
  <si>
    <t>Nails galvanized wire</t>
  </si>
  <si>
    <t>IFC134/06/2026</t>
  </si>
  <si>
    <t>Injection mould/Blowing machine</t>
  </si>
  <si>
    <t>IFC136/06/2026</t>
  </si>
  <si>
    <t>Avon cycles</t>
  </si>
  <si>
    <t>Bicycles and Parts</t>
  </si>
  <si>
    <t>IFC135/06/2026</t>
  </si>
  <si>
    <t>PB1710001119</t>
  </si>
  <si>
    <t>Balkrishna</t>
  </si>
  <si>
    <t>Agricultural tyres</t>
  </si>
  <si>
    <t>IFC113/06/2026</t>
  </si>
  <si>
    <t>C10253</t>
  </si>
  <si>
    <t>Natuzzi store</t>
  </si>
  <si>
    <t>Furniture</t>
  </si>
  <si>
    <t>IFC127/06/2026</t>
  </si>
  <si>
    <t>McCORMICK</t>
  </si>
  <si>
    <t>Flavors</t>
  </si>
  <si>
    <t>IFC120/06/2026</t>
  </si>
  <si>
    <t>1/1293</t>
  </si>
  <si>
    <t>Xpro</t>
  </si>
  <si>
    <t>Theatre lamps light and lab sets</t>
  </si>
  <si>
    <t>IFC108/06/2026</t>
  </si>
  <si>
    <t>C6767</t>
  </si>
  <si>
    <t>INV/2526/5388C</t>
  </si>
  <si>
    <t>MT turn in 29-Jun</t>
  </si>
  <si>
    <t>MT turn in 30-Jun</t>
  </si>
  <si>
    <t>BL / Manifest No.</t>
  </si>
  <si>
    <t>Agent</t>
  </si>
  <si>
    <t>Type</t>
  </si>
  <si>
    <t>FCL</t>
  </si>
  <si>
    <t>CMA CGM</t>
  </si>
  <si>
    <t>DK</t>
  </si>
  <si>
    <t>IME</t>
  </si>
  <si>
    <t>SPAV</t>
  </si>
  <si>
    <t>MSC</t>
  </si>
  <si>
    <t>CFLT</t>
  </si>
  <si>
    <t>PIL</t>
  </si>
  <si>
    <t>MSK</t>
  </si>
  <si>
    <t>SHIPMENTS IN MALAWI</t>
  </si>
  <si>
    <t>SHIPMENTS AT POD</t>
  </si>
  <si>
    <t>SHIPMENTS ON SEA</t>
  </si>
  <si>
    <t xml:space="preserve">SHIPMENTS ENROUTE </t>
  </si>
  <si>
    <t>MW9360</t>
  </si>
  <si>
    <t xml:space="preserve">CMV </t>
  </si>
  <si>
    <t xml:space="preserve">JHB </t>
  </si>
  <si>
    <t>HMS Foods</t>
  </si>
  <si>
    <t>LCL</t>
  </si>
  <si>
    <t>OZ Trading</t>
  </si>
  <si>
    <t>MW9376</t>
  </si>
  <si>
    <t>MH Investments</t>
  </si>
  <si>
    <t xml:space="preserve">Mega bakers </t>
  </si>
  <si>
    <t xml:space="preserve">MW9387 </t>
  </si>
  <si>
    <t>CMV</t>
  </si>
  <si>
    <t xml:space="preserve">Enroute mwanza </t>
  </si>
  <si>
    <t>Tourism Investments</t>
  </si>
  <si>
    <t>PF491</t>
  </si>
  <si>
    <t>Phoenix</t>
  </si>
  <si>
    <t>JHB</t>
  </si>
  <si>
    <t>Cashbuild</t>
  </si>
  <si>
    <t>FTL</t>
  </si>
  <si>
    <t>Enroute Nyamapanda</t>
  </si>
  <si>
    <t>MW9381</t>
  </si>
  <si>
    <t>Natpack</t>
  </si>
  <si>
    <t xml:space="preserve">HTD </t>
  </si>
  <si>
    <t>Latib</t>
  </si>
  <si>
    <t>MW9393</t>
  </si>
  <si>
    <t>Royal Motors</t>
  </si>
  <si>
    <t>Elite Business</t>
  </si>
  <si>
    <t>AGG2026-57</t>
  </si>
  <si>
    <t>OS Kasmany</t>
  </si>
  <si>
    <t>AGG2026-63</t>
  </si>
  <si>
    <t xml:space="preserve">Medicure Pharmaceuticals </t>
  </si>
  <si>
    <t>Capital Dairy</t>
  </si>
  <si>
    <t>MW9367</t>
  </si>
  <si>
    <t>Universal industries</t>
  </si>
  <si>
    <t>Enroute dedza</t>
  </si>
  <si>
    <t>Shore Rubber</t>
  </si>
  <si>
    <t>MW9371</t>
  </si>
  <si>
    <t>International Commodities</t>
  </si>
  <si>
    <t>MW9384</t>
  </si>
  <si>
    <t>Paid</t>
  </si>
  <si>
    <t>on Rail</t>
  </si>
  <si>
    <t>Mwanza - Final Clearance</t>
  </si>
  <si>
    <t>Beitbridge</t>
  </si>
  <si>
    <t>DAR - Awaiting Loading</t>
  </si>
  <si>
    <t>ETA Beira 18-Jul</t>
  </si>
  <si>
    <t>ETA Beira 23-Jul</t>
  </si>
  <si>
    <t>Auto General Dealers</t>
  </si>
  <si>
    <t>Enroute LLW</t>
  </si>
  <si>
    <t>C9611</t>
  </si>
  <si>
    <t>BICC PVT LTD</t>
  </si>
  <si>
    <t>Electrical Cables</t>
  </si>
  <si>
    <t>IFT281/06/26</t>
  </si>
  <si>
    <t>26EXP096</t>
  </si>
  <si>
    <t>Sup</t>
  </si>
  <si>
    <t>Sunseed oil</t>
  </si>
  <si>
    <t xml:space="preserve">AHG </t>
  </si>
  <si>
    <t xml:space="preserve">Bible foursquare </t>
  </si>
  <si>
    <t>Petroda MW</t>
  </si>
  <si>
    <t xml:space="preserve">DIK </t>
  </si>
  <si>
    <t xml:space="preserve">ASL </t>
  </si>
  <si>
    <t xml:space="preserve">Somochem </t>
  </si>
  <si>
    <t xml:space="preserve">Watercom </t>
  </si>
  <si>
    <t xml:space="preserve">Continental </t>
  </si>
  <si>
    <t xml:space="preserve">UNICAM </t>
  </si>
  <si>
    <t xml:space="preserve">Sofie roux </t>
  </si>
  <si>
    <t>Grindlay</t>
  </si>
  <si>
    <t>Emeraude</t>
  </si>
  <si>
    <t xml:space="preserve">Tanzania printing </t>
  </si>
  <si>
    <t>IFT286/07/2026</t>
  </si>
  <si>
    <t>IFT287/07/2026</t>
  </si>
  <si>
    <t>IFT288/07/2026</t>
  </si>
  <si>
    <t>IFT289/07/2026</t>
  </si>
  <si>
    <t>IFT290/07/2026</t>
  </si>
  <si>
    <t>IFT291/07/2026</t>
  </si>
  <si>
    <t>IFT292/07/2026</t>
  </si>
  <si>
    <t>IFT293/07/2026</t>
  </si>
  <si>
    <t>IFT294/07/2026</t>
  </si>
  <si>
    <t>IFT295/07/2026</t>
  </si>
  <si>
    <t>RCN2600386</t>
  </si>
  <si>
    <t>JHB26075706</t>
  </si>
  <si>
    <t>RCN2600384</t>
  </si>
  <si>
    <t>TALC/02B-1/26</t>
  </si>
  <si>
    <t>EXP-1-20-6-229,230</t>
  </si>
  <si>
    <t>INV0003050</t>
  </si>
  <si>
    <t>283P000998, 283P000999</t>
  </si>
  <si>
    <t xml:space="preserve">KEN </t>
  </si>
  <si>
    <t xml:space="preserve">LLW </t>
  </si>
  <si>
    <t xml:space="preserve">DAR </t>
  </si>
  <si>
    <t xml:space="preserve">BLZ </t>
  </si>
  <si>
    <t xml:space="preserve">Talc pwder </t>
  </si>
  <si>
    <t xml:space="preserve">PP copolymer </t>
  </si>
  <si>
    <t>Flavors, caps</t>
  </si>
  <si>
    <t xml:space="preserve">Skorpio CNC bed </t>
  </si>
  <si>
    <t xml:space="preserve">Converted container </t>
  </si>
  <si>
    <t xml:space="preserve">Engine oils </t>
  </si>
  <si>
    <t xml:space="preserve">Plastic raw materials </t>
  </si>
  <si>
    <t xml:space="preserve">Exercise books </t>
  </si>
  <si>
    <t xml:space="preserve">Flutting papers </t>
  </si>
  <si>
    <t>One logix</t>
  </si>
  <si>
    <t>JJ</t>
  </si>
  <si>
    <t>C25922</t>
  </si>
  <si>
    <t>Safety gear</t>
  </si>
  <si>
    <t xml:space="preserve">Laptops &amp; accessories </t>
  </si>
  <si>
    <t xml:space="preserve">Turps </t>
  </si>
  <si>
    <t xml:space="preserve">In transit </t>
  </si>
  <si>
    <t>C11710</t>
  </si>
  <si>
    <t>C25811</t>
  </si>
  <si>
    <t xml:space="preserve">Paid </t>
  </si>
  <si>
    <t>IFL314/06/2026</t>
  </si>
  <si>
    <t xml:space="preserve">House of salim </t>
  </si>
  <si>
    <t xml:space="preserve">Seats, tables </t>
  </si>
  <si>
    <t>QOT637</t>
  </si>
  <si>
    <t>C9705</t>
  </si>
  <si>
    <t>C9704</t>
  </si>
  <si>
    <t>IFL304/06/2026</t>
  </si>
  <si>
    <t>IFL313/06/2026</t>
  </si>
  <si>
    <t xml:space="preserve">Iberchem </t>
  </si>
  <si>
    <t>C11606</t>
  </si>
  <si>
    <t xml:space="preserve">Ascobic acid </t>
  </si>
  <si>
    <t xml:space="preserve">Fragrances </t>
  </si>
  <si>
    <t>IFL317/06/2026</t>
  </si>
  <si>
    <t>CNH</t>
  </si>
  <si>
    <t>Various spares</t>
  </si>
  <si>
    <t xml:space="preserve">Etia </t>
  </si>
  <si>
    <t>Nasco</t>
  </si>
  <si>
    <t>40T resin core</t>
  </si>
  <si>
    <t>IFL321/06/2026</t>
  </si>
  <si>
    <t>Axis</t>
  </si>
  <si>
    <t>CMIRSA00003268</t>
  </si>
  <si>
    <t>Hitech</t>
  </si>
  <si>
    <t>Printing inks</t>
  </si>
  <si>
    <t>IFL309/06/2026</t>
  </si>
  <si>
    <t>IFL325/06/2026</t>
  </si>
  <si>
    <t>IFL326/06/2026</t>
  </si>
  <si>
    <t>Masterbatch SA</t>
  </si>
  <si>
    <t xml:space="preserve">Granular choride, bandages </t>
  </si>
  <si>
    <t>Nitric acid, caustic soda etc</t>
  </si>
  <si>
    <t>IFT282/06/2026</t>
  </si>
  <si>
    <t>B&amp;R</t>
  </si>
  <si>
    <t>INV245366</t>
  </si>
  <si>
    <t>IFL305/06/2026</t>
  </si>
  <si>
    <t>Africa flavor</t>
  </si>
  <si>
    <t xml:space="preserve">Food flavors </t>
  </si>
  <si>
    <t>IN104187</t>
  </si>
  <si>
    <t>C11608</t>
  </si>
  <si>
    <t xml:space="preserve">Specialized coating </t>
  </si>
  <si>
    <t>IFL301/06/2026</t>
  </si>
  <si>
    <t xml:space="preserve">Various paints </t>
  </si>
  <si>
    <t>INV866</t>
  </si>
  <si>
    <t xml:space="preserve">Alpamalt </t>
  </si>
  <si>
    <t xml:space="preserve">Stern </t>
  </si>
  <si>
    <t>IFL302/06/2026</t>
  </si>
  <si>
    <t>IFL303/06/2026</t>
  </si>
  <si>
    <t xml:space="preserve">Van ryn </t>
  </si>
  <si>
    <t>Various seals</t>
  </si>
  <si>
    <t>C11511</t>
  </si>
  <si>
    <t>IFL315/06/2026</t>
  </si>
  <si>
    <t>C11458</t>
  </si>
  <si>
    <t>Wallpaper, rug, tyres</t>
  </si>
  <si>
    <t>IFT279/06/2026</t>
  </si>
  <si>
    <t xml:space="preserve">Various </t>
  </si>
  <si>
    <t xml:space="preserve">Various items </t>
  </si>
  <si>
    <t>IFL308/06/2026</t>
  </si>
  <si>
    <t>C9546</t>
  </si>
  <si>
    <t>C9659</t>
  </si>
  <si>
    <t>C9523</t>
  </si>
  <si>
    <t xml:space="preserve">Citric acid etc </t>
  </si>
  <si>
    <t>IFL306/06/2026</t>
  </si>
  <si>
    <t>C11544</t>
  </si>
  <si>
    <t>In Transit</t>
  </si>
  <si>
    <t>In transit</t>
  </si>
  <si>
    <t>Nitric acid, food additives etc</t>
  </si>
  <si>
    <t>C9621</t>
  </si>
  <si>
    <t>IFL312/06/2026</t>
  </si>
  <si>
    <t xml:space="preserve">Emulsifier, Date coding inks </t>
  </si>
  <si>
    <t>C11517</t>
  </si>
  <si>
    <t>Food additives</t>
  </si>
  <si>
    <t xml:space="preserve">Bakers requisites </t>
  </si>
  <si>
    <t>CMT</t>
  </si>
  <si>
    <t>Flavorlogik</t>
  </si>
  <si>
    <t>C11627</t>
  </si>
  <si>
    <t>C11746</t>
  </si>
  <si>
    <t>IFC100/04/2026</t>
  </si>
  <si>
    <t xml:space="preserve">Peninsula </t>
  </si>
  <si>
    <t xml:space="preserve">Glycerine </t>
  </si>
  <si>
    <t>MW/26/07</t>
  </si>
  <si>
    <t>IFC98/04/2026</t>
  </si>
  <si>
    <t xml:space="preserve">Mekz </t>
  </si>
  <si>
    <t xml:space="preserve">Titanium dioxide </t>
  </si>
  <si>
    <t>SI00009194</t>
  </si>
  <si>
    <t>C6094</t>
  </si>
  <si>
    <t>IFC96/04/2026</t>
  </si>
  <si>
    <t xml:space="preserve">Anhui </t>
  </si>
  <si>
    <t xml:space="preserve">Bicycle parts </t>
  </si>
  <si>
    <t>AH26014E04-2</t>
  </si>
  <si>
    <t>IFC79/03/2026</t>
  </si>
  <si>
    <t>LM trading</t>
  </si>
  <si>
    <t xml:space="preserve">Newsprint </t>
  </si>
  <si>
    <t>C868</t>
  </si>
  <si>
    <t>C871</t>
  </si>
  <si>
    <t>IFC114/05/2026</t>
  </si>
  <si>
    <t xml:space="preserve">Manwin </t>
  </si>
  <si>
    <t xml:space="preserve">Padel court </t>
  </si>
  <si>
    <t>MWG0090426</t>
  </si>
  <si>
    <t>IFC112/05/2026</t>
  </si>
  <si>
    <t>Sanitaryware</t>
  </si>
  <si>
    <t>IFC58/02/2026</t>
  </si>
  <si>
    <t xml:space="preserve">Newsreels </t>
  </si>
  <si>
    <t>IFC131/06/2026</t>
  </si>
  <si>
    <t xml:space="preserve">Toplinc </t>
  </si>
  <si>
    <t xml:space="preserve">Recliner sofa </t>
  </si>
  <si>
    <t>JXGJ26050023</t>
  </si>
  <si>
    <t>IFC118/05/2026</t>
  </si>
  <si>
    <t xml:space="preserve">Setco </t>
  </si>
  <si>
    <t xml:space="preserve">Printing inks </t>
  </si>
  <si>
    <t>IFC116/05/2026</t>
  </si>
  <si>
    <t xml:space="preserve">Araciah </t>
  </si>
  <si>
    <t>ARA2249</t>
  </si>
  <si>
    <t>IFC139/06/2026</t>
  </si>
  <si>
    <t xml:space="preserve">PP raw materials </t>
  </si>
  <si>
    <t>ARA2254</t>
  </si>
  <si>
    <t>IFC140/06/2026</t>
  </si>
  <si>
    <t xml:space="preserve">Archoma </t>
  </si>
  <si>
    <t>IFC142/06/2026</t>
  </si>
  <si>
    <t>SI00009264</t>
  </si>
  <si>
    <t>C9358</t>
  </si>
  <si>
    <t>ETA Beira 29-Jul</t>
  </si>
  <si>
    <t>ETA Nacala 18-Jul</t>
  </si>
  <si>
    <t>ETA Beira 1-Aug</t>
  </si>
  <si>
    <t>ETA Beira 14-Jul</t>
  </si>
  <si>
    <t>ETA Beira 8-Aug</t>
  </si>
  <si>
    <t>ETA Nacala 4-Aug</t>
  </si>
  <si>
    <t>CMV WH</t>
  </si>
  <si>
    <t>AMC2567051</t>
  </si>
  <si>
    <t>GUJSE260049</t>
  </si>
  <si>
    <t>SHZ8100205</t>
  </si>
  <si>
    <t>SEGU4316969</t>
  </si>
  <si>
    <t>TLLU4451035</t>
  </si>
  <si>
    <t>CMAU8898842</t>
  </si>
  <si>
    <t>IFC148/06/2026</t>
  </si>
  <si>
    <t>IFC149/06/2026</t>
  </si>
  <si>
    <t>IFC151/06/2026</t>
  </si>
  <si>
    <t xml:space="preserve">Manvir </t>
  </si>
  <si>
    <t xml:space="preserve">JKP </t>
  </si>
  <si>
    <t xml:space="preserve">Calcium carbonate </t>
  </si>
  <si>
    <t xml:space="preserve">Machinery and spares </t>
  </si>
  <si>
    <t>MV00001171</t>
  </si>
  <si>
    <t xml:space="preserve">Office furniture </t>
  </si>
  <si>
    <t>JKP/E/26-27/1235</t>
  </si>
  <si>
    <t>2627/5313</t>
  </si>
  <si>
    <t>CMA</t>
  </si>
  <si>
    <t xml:space="preserve">CMA </t>
  </si>
  <si>
    <t>IFC147/06/2026</t>
  </si>
  <si>
    <t>AID0330251</t>
  </si>
  <si>
    <t>CMAU8745890</t>
  </si>
  <si>
    <t>ECMU5175776</t>
  </si>
  <si>
    <t>TIIU4071162</t>
  </si>
  <si>
    <t>CMAU6956235</t>
  </si>
  <si>
    <t>CMAU7526012</t>
  </si>
  <si>
    <t>CMAU9302264</t>
  </si>
  <si>
    <t xml:space="preserve">LM Trading </t>
  </si>
  <si>
    <t>C1359</t>
  </si>
  <si>
    <t>Offloading</t>
  </si>
  <si>
    <t xml:space="preserve">CMV2606236 </t>
  </si>
  <si>
    <t xml:space="preserve">Flavor logik </t>
  </si>
  <si>
    <t>INA15069</t>
  </si>
  <si>
    <t>MW9395</t>
  </si>
  <si>
    <t>Enroute Beitbridge</t>
  </si>
  <si>
    <t>IFL333/06/2026</t>
  </si>
  <si>
    <t>CMV2607011</t>
  </si>
  <si>
    <t xml:space="preserve">DED </t>
  </si>
  <si>
    <t xml:space="preserve">Masterbatch </t>
  </si>
  <si>
    <t>DED</t>
  </si>
  <si>
    <t>IFT297/07/2026</t>
  </si>
  <si>
    <t>CMV2606241</t>
  </si>
  <si>
    <t>Flowe-pac</t>
  </si>
  <si>
    <t xml:space="preserve">Universal industries </t>
  </si>
  <si>
    <t>CMV2607005</t>
  </si>
  <si>
    <t>IFF</t>
  </si>
  <si>
    <t>CMV2607019</t>
  </si>
  <si>
    <t xml:space="preserve">Nurscon </t>
  </si>
  <si>
    <t xml:space="preserve">Plastic packaging film </t>
  </si>
  <si>
    <t>IFL335/07/2026</t>
  </si>
  <si>
    <t xml:space="preserve">Sunbake </t>
  </si>
  <si>
    <t>C9842</t>
  </si>
  <si>
    <t>Intercity</t>
  </si>
  <si>
    <t>IFL322/06/2026</t>
  </si>
  <si>
    <t>Christian art</t>
  </si>
  <si>
    <t>RSAgri</t>
  </si>
  <si>
    <t>Builders base</t>
  </si>
  <si>
    <t xml:space="preserve">CMV2606234 </t>
  </si>
  <si>
    <t>Bible society</t>
  </si>
  <si>
    <t>Breadtalk</t>
  </si>
  <si>
    <t>Huber</t>
  </si>
  <si>
    <t>Lixil</t>
  </si>
  <si>
    <t xml:space="preserve">Block making machine parts </t>
  </si>
  <si>
    <t>Religious materials</t>
  </si>
  <si>
    <t>Baking requisites</t>
  </si>
  <si>
    <t>Polyurethane resin</t>
  </si>
  <si>
    <t>Sanitary fittings</t>
  </si>
  <si>
    <t>IFL334/07/2026</t>
  </si>
  <si>
    <t>IFL323/06/2026</t>
  </si>
  <si>
    <t>CT42781</t>
  </si>
  <si>
    <t>IFL324/06/2026</t>
  </si>
  <si>
    <t>MW9399</t>
  </si>
  <si>
    <t>MW9397</t>
  </si>
  <si>
    <t>MT turn in 4 Jul</t>
  </si>
  <si>
    <t>ETA Nacala 7-Jul</t>
  </si>
  <si>
    <t>ETA DAR 26-Jul</t>
  </si>
  <si>
    <t>ETA Nacala 6-Aug</t>
  </si>
  <si>
    <t>ETA Nacala 2-Aug</t>
  </si>
  <si>
    <t>ETA Beira 27-Jul</t>
  </si>
  <si>
    <t>ETA Beira 7-Jul</t>
  </si>
  <si>
    <t>Discharged</t>
  </si>
  <si>
    <t>CMV2607032</t>
  </si>
  <si>
    <t>IFL331/06/2026</t>
  </si>
  <si>
    <t>IFL332/07/2026</t>
  </si>
  <si>
    <t>IFL333/07/2026</t>
  </si>
  <si>
    <t>IFL336/07/2026</t>
  </si>
  <si>
    <t xml:space="preserve">Kagu construction </t>
  </si>
  <si>
    <t xml:space="preserve">Air compressor </t>
  </si>
  <si>
    <t xml:space="preserve">CMV2606227 </t>
  </si>
  <si>
    <t>CMV2607008</t>
  </si>
  <si>
    <t xml:space="preserve">Lixil africa </t>
  </si>
  <si>
    <t xml:space="preserve">Builders base </t>
  </si>
  <si>
    <t xml:space="preserve">Sanitary fittings </t>
  </si>
  <si>
    <t>CMV2606229</t>
  </si>
  <si>
    <t xml:space="preserve">Doelher </t>
  </si>
  <si>
    <t xml:space="preserve">Various bakers requisites </t>
  </si>
  <si>
    <t>IFT298/07/2026</t>
  </si>
  <si>
    <t>IFT299/07/2026</t>
  </si>
  <si>
    <t>IFT300/07/2026</t>
  </si>
  <si>
    <t>Lee yeast</t>
  </si>
  <si>
    <t xml:space="preserve">Super criss cross </t>
  </si>
  <si>
    <t>TI286468</t>
  </si>
  <si>
    <t>CMV2607046</t>
  </si>
  <si>
    <t>Ethyl acetate</t>
  </si>
  <si>
    <t>JHB26075728</t>
  </si>
  <si>
    <t xml:space="preserve">Emeraude </t>
  </si>
  <si>
    <t>283P001029</t>
  </si>
  <si>
    <t>ZAM</t>
  </si>
  <si>
    <t>Supp</t>
  </si>
  <si>
    <t>IFC152/07/2026</t>
  </si>
  <si>
    <t>NGP3727961</t>
  </si>
  <si>
    <t>TCKU7433071</t>
  </si>
  <si>
    <t>ETA Nacala 31-Jul</t>
  </si>
  <si>
    <t>Submitted 3-Jul</t>
  </si>
  <si>
    <t>Raw materials</t>
  </si>
  <si>
    <t xml:space="preserve">MSC </t>
  </si>
  <si>
    <t>At LCT 7-Jul</t>
  </si>
  <si>
    <t>MT turn in 7-Jul</t>
  </si>
  <si>
    <t>Nacala awaiting discharge</t>
  </si>
  <si>
    <t>ETA Nacala 1-Aug</t>
  </si>
  <si>
    <t>ETA Nacala 23-Jul</t>
  </si>
  <si>
    <t xml:space="preserve">ETA Nacala 16-Jul </t>
  </si>
  <si>
    <t>ETA Nacala 16-Jul</t>
  </si>
  <si>
    <t>ETA Beira 17-Jul</t>
  </si>
  <si>
    <t>ETA Beira 26-Jul</t>
  </si>
  <si>
    <t>ETA DAR 9-Aug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</si>
</sst>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C233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rgb="FF22222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ck">
        <color rgb="FF8E0205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2" borderId="0" xfId="0" applyFont="1" applyFill="1"/>
    <xf numFmtId="0" fontId="4" fillId="3" borderId="8" xfId="0" applyFont="1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164" fontId="1" fillId="5" borderId="0" xfId="0" applyNumberFormat="1" applyFont="1" applyFill="1" applyAlignment="1">
      <alignment horizontal="center"/>
    </xf>
    <xf numFmtId="0" fontId="0" fillId="2" borderId="1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6" fillId="2" borderId="0" xfId="0" applyFont="1" applyFill="1"/>
    <xf numFmtId="0" fontId="0" fillId="2" borderId="13" xfId="0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0" fillId="0" borderId="2" xfId="0" applyBorder="1"/>
    <xf numFmtId="0" fontId="0" fillId="2" borderId="14" xfId="0" applyFill="1" applyBorder="1"/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16" fontId="8" fillId="2" borderId="11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6" fontId="9" fillId="2" borderId="14" xfId="0" applyNumberFormat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0" borderId="2" xfId="0" applyFont="1" applyBorder="1"/>
    <xf numFmtId="0" fontId="10" fillId="2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0" fillId="2" borderId="16" xfId="0" applyFill="1" applyBorder="1"/>
    <xf numFmtId="0" fontId="8" fillId="2" borderId="16" xfId="0" applyFont="1" applyFill="1" applyBorder="1" applyAlignment="1">
      <alignment vertical="center"/>
    </xf>
    <xf numFmtId="0" fontId="0" fillId="0" borderId="15" xfId="0" applyBorder="1"/>
    <xf numFmtId="0" fontId="8" fillId="2" borderId="15" xfId="0" applyFont="1" applyFill="1" applyBorder="1" applyAlignment="1">
      <alignment vertical="center"/>
    </xf>
    <xf numFmtId="0" fontId="0" fillId="0" borderId="17" xfId="0" applyBorder="1"/>
    <xf numFmtId="0" fontId="0" fillId="2" borderId="2" xfId="0" applyFill="1" applyBorder="1" applyAlignment="1">
      <alignment horizontal="left"/>
    </xf>
    <xf numFmtId="0" fontId="8" fillId="2" borderId="11" xfId="0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2" borderId="15" xfId="0" applyFill="1" applyBorder="1"/>
    <xf numFmtId="0" fontId="8" fillId="2" borderId="19" xfId="0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0" fillId="2" borderId="5" xfId="0" applyFill="1" applyBorder="1"/>
    <xf numFmtId="0" fontId="7" fillId="0" borderId="2" xfId="0" applyFont="1" applyBorder="1"/>
    <xf numFmtId="0" fontId="7" fillId="0" borderId="0" xfId="0" applyFont="1"/>
    <xf numFmtId="0" fontId="7" fillId="2" borderId="13" xfId="0" applyFont="1" applyFill="1" applyBorder="1"/>
    <xf numFmtId="0" fontId="7" fillId="2" borderId="18" xfId="0" applyFont="1" applyFill="1" applyBorder="1"/>
    <xf numFmtId="0" fontId="7" fillId="0" borderId="16" xfId="0" applyFont="1" applyBorder="1"/>
    <xf numFmtId="0" fontId="0" fillId="0" borderId="5" xfId="0" applyBorder="1"/>
    <xf numFmtId="16" fontId="8" fillId="2" borderId="13" xfId="0" applyNumberFormat="1" applyFont="1" applyFill="1" applyBorder="1" applyAlignment="1">
      <alignment vertical="center"/>
    </xf>
    <xf numFmtId="16" fontId="8" fillId="2" borderId="3" xfId="0" applyNumberFormat="1" applyFont="1" applyFill="1" applyBorder="1" applyAlignment="1">
      <alignment vertical="center"/>
    </xf>
    <xf numFmtId="0" fontId="7" fillId="2" borderId="14" xfId="0" applyFont="1" applyFill="1" applyBorder="1"/>
    <xf numFmtId="0" fontId="11" fillId="2" borderId="15" xfId="0" applyFont="1" applyFill="1" applyBorder="1"/>
    <xf numFmtId="0" fontId="7" fillId="2" borderId="0" xfId="0" applyFont="1" applyFill="1"/>
    <xf numFmtId="0" fontId="7" fillId="2" borderId="11" xfId="0" applyFont="1" applyFill="1" applyBorder="1" applyAlignment="1">
      <alignment vertical="center"/>
    </xf>
    <xf numFmtId="0" fontId="0" fillId="0" borderId="15" xfId="0" applyBorder="1" applyAlignment="1">
      <alignment horizontal="left"/>
    </xf>
    <xf numFmtId="0" fontId="0" fillId="2" borderId="15" xfId="0" applyFill="1" applyBorder="1" applyAlignment="1">
      <alignment horizontal="left" vertical="center"/>
    </xf>
    <xf numFmtId="0" fontId="11" fillId="0" borderId="5" xfId="0" applyFont="1" applyBorder="1"/>
    <xf numFmtId="0" fontId="8" fillId="2" borderId="5" xfId="0" applyFont="1" applyFill="1" applyBorder="1" applyAlignment="1">
      <alignment vertical="center"/>
    </xf>
    <xf numFmtId="0" fontId="7" fillId="0" borderId="22" xfId="0" applyFont="1" applyBorder="1"/>
    <xf numFmtId="0" fontId="10" fillId="0" borderId="0" xfId="0" applyFont="1"/>
    <xf numFmtId="0" fontId="12" fillId="0" borderId="0" xfId="0" applyFont="1"/>
    <xf numFmtId="0" fontId="13" fillId="0" borderId="2" xfId="0" applyFont="1" applyBorder="1"/>
    <xf numFmtId="0" fontId="8" fillId="4" borderId="14" xfId="0" applyFont="1" applyFill="1" applyBorder="1" applyAlignment="1">
      <alignment vertical="center"/>
    </xf>
    <xf numFmtId="0" fontId="7" fillId="2" borderId="15" xfId="0" applyFont="1" applyFill="1" applyBorder="1"/>
    <xf numFmtId="0" fontId="7" fillId="2" borderId="2" xfId="0" applyFont="1" applyFill="1" applyBorder="1" applyAlignment="1">
      <alignment horizontal="left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3" fillId="2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8" fillId="4" borderId="2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0" fillId="2" borderId="15" xfId="0" applyFill="1" applyBorder="1" applyAlignment="1">
      <alignment horizontal="left"/>
    </xf>
    <xf numFmtId="0" fontId="1" fillId="3" borderId="24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" fontId="9" fillId="2" borderId="18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21" xfId="0" applyFont="1" applyFill="1" applyBorder="1" applyAlignment="1">
      <alignment vertical="center"/>
    </xf>
    <xf numFmtId="0" fontId="15" fillId="2" borderId="13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0" fillId="0" borderId="14" xfId="0" applyBorder="1"/>
    <xf numFmtId="0" fontId="7" fillId="0" borderId="15" xfId="0" applyFont="1" applyBorder="1"/>
    <xf numFmtId="0" fontId="7" fillId="0" borderId="25" xfId="0" applyFont="1" applyBorder="1"/>
    <xf numFmtId="0" fontId="7" fillId="0" borderId="5" xfId="0" applyFont="1" applyBorder="1"/>
    <xf numFmtId="0" fontId="0" fillId="2" borderId="17" xfId="0" applyFill="1" applyBorder="1"/>
    <xf numFmtId="0" fontId="0" fillId="0" borderId="17" xfId="0" applyBorder="1" applyAlignment="1">
      <alignment horizontal="left"/>
    </xf>
    <xf numFmtId="0" fontId="7" fillId="2" borderId="5" xfId="0" applyFont="1" applyFill="1" applyBorder="1"/>
    <xf numFmtId="0" fontId="8" fillId="0" borderId="2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16" fontId="9" fillId="2" borderId="18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/>
    </xf>
    <xf numFmtId="0" fontId="1" fillId="3" borderId="27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vertical="center"/>
    </xf>
    <xf numFmtId="0" fontId="1" fillId="3" borderId="27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3" fillId="2" borderId="2" xfId="0" applyFont="1" applyFill="1" applyBorder="1"/>
    <xf numFmtId="0" fontId="16" fillId="2" borderId="0" xfId="0" applyFont="1" applyFill="1"/>
    <xf numFmtId="0" fontId="16" fillId="2" borderId="14" xfId="0" applyFont="1" applyFill="1" applyBorder="1"/>
    <xf numFmtId="0" fontId="16" fillId="2" borderId="2" xfId="0" applyFont="1" applyFill="1" applyBorder="1"/>
    <xf numFmtId="0" fontId="16" fillId="2" borderId="0" xfId="0" applyFont="1" applyFill="1" applyBorder="1"/>
    <xf numFmtId="0" fontId="16" fillId="2" borderId="14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left"/>
    </xf>
    <xf numFmtId="0" fontId="16" fillId="4" borderId="2" xfId="0" applyFont="1" applyFill="1" applyBorder="1" applyAlignment="1">
      <alignment vertical="top"/>
    </xf>
    <xf numFmtId="0" fontId="16" fillId="2" borderId="2" xfId="0" applyFont="1" applyFill="1" applyBorder="1" applyAlignment="1">
      <alignment horizontal="left"/>
    </xf>
    <xf numFmtId="0" fontId="16" fillId="4" borderId="14" xfId="0" applyFont="1" applyFill="1" applyBorder="1"/>
    <xf numFmtId="0" fontId="16" fillId="4" borderId="2" xfId="0" applyFont="1" applyFill="1" applyBorder="1"/>
    <xf numFmtId="0" fontId="16" fillId="0" borderId="2" xfId="0" applyFont="1" applyBorder="1"/>
    <xf numFmtId="0" fontId="16" fillId="2" borderId="2" xfId="0" applyFont="1" applyFill="1" applyBorder="1" applyAlignment="1">
      <alignment vertical="top"/>
    </xf>
    <xf numFmtId="0" fontId="14" fillId="2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2" xfId="0" applyFont="1" applyFill="1" applyBorder="1"/>
    <xf numFmtId="0" fontId="0" fillId="2" borderId="0" xfId="0" applyFont="1" applyFill="1" applyAlignment="1">
      <alignment vertical="center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vertical="center"/>
    </xf>
    <xf numFmtId="0" fontId="0" fillId="3" borderId="2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0" borderId="2" xfId="0" applyFont="1" applyBorder="1"/>
    <xf numFmtId="0" fontId="0" fillId="0" borderId="13" xfId="0" applyFont="1" applyBorder="1"/>
    <xf numFmtId="0" fontId="0" fillId="2" borderId="15" xfId="0" applyFont="1" applyFill="1" applyBorder="1"/>
    <xf numFmtId="0" fontId="0" fillId="2" borderId="17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0" fillId="0" borderId="0" xfId="0" applyFont="1"/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vertical="top"/>
    </xf>
    <xf numFmtId="0" fontId="0" fillId="4" borderId="2" xfId="0" applyFont="1" applyFill="1" applyBorder="1" applyAlignment="1">
      <alignment horizontal="left" vertical="top"/>
    </xf>
    <xf numFmtId="0" fontId="0" fillId="4" borderId="2" xfId="0" applyFont="1" applyFill="1" applyBorder="1"/>
    <xf numFmtId="0" fontId="0" fillId="4" borderId="14" xfId="0" applyFont="1" applyFill="1" applyBorder="1"/>
    <xf numFmtId="0" fontId="0" fillId="2" borderId="2" xfId="0" applyFont="1" applyFill="1" applyBorder="1" applyAlignment="1">
      <alignment vertical="top"/>
    </xf>
    <xf numFmtId="0" fontId="0" fillId="2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164" fontId="19" fillId="2" borderId="0" xfId="0" applyNumberFormat="1" applyFont="1" applyFill="1" applyAlignment="1">
      <alignment horizontal="center"/>
    </xf>
    <xf numFmtId="164" fontId="16" fillId="2" borderId="0" xfId="0" applyNumberFormat="1" applyFont="1" applyFill="1" applyAlignment="1">
      <alignment horizontal="center"/>
    </xf>
    <xf numFmtId="16" fontId="8" fillId="2" borderId="2" xfId="0" applyNumberFormat="1" applyFont="1" applyFill="1" applyBorder="1" applyAlignment="1">
      <alignment vertical="center"/>
    </xf>
    <xf numFmtId="16" fontId="8" fillId="2" borderId="2" xfId="0" applyNumberFormat="1" applyFont="1" applyFill="1" applyBorder="1" applyAlignment="1">
      <alignment horizontal="left" vertical="center"/>
    </xf>
    <xf numFmtId="164" fontId="0" fillId="2" borderId="0" xfId="0" applyNumberFormat="1" applyFont="1" applyFill="1" applyAlignment="1">
      <alignment horizontal="center"/>
    </xf>
    <xf numFmtId="0" fontId="8" fillId="2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" fontId="8" fillId="2" borderId="0" xfId="0" applyNumberFormat="1" applyFont="1" applyFill="1" applyBorder="1" applyAlignment="1">
      <alignment vertical="center"/>
    </xf>
    <xf numFmtId="16" fontId="8" fillId="2" borderId="0" xfId="0" applyNumberFormat="1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2" borderId="0" xfId="0" applyFont="1" applyFill="1"/>
    <xf numFmtId="16" fontId="9" fillId="2" borderId="2" xfId="0" applyNumberFormat="1" applyFont="1" applyFill="1" applyBorder="1" applyAlignment="1">
      <alignment vertical="center"/>
    </xf>
    <xf numFmtId="0" fontId="1" fillId="2" borderId="2" xfId="0" applyFont="1" applyFill="1" applyBorder="1"/>
    <xf numFmtId="16" fontId="9" fillId="2" borderId="0" xfId="0" applyNumberFormat="1" applyFont="1" applyFill="1" applyBorder="1" applyAlignment="1">
      <alignment vertical="center"/>
    </xf>
    <xf numFmtId="0" fontId="17" fillId="0" borderId="2" xfId="0" applyFont="1" applyFill="1" applyBorder="1"/>
    <xf numFmtId="0" fontId="15" fillId="2" borderId="18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16" fontId="9" fillId="4" borderId="18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4" borderId="0" xfId="0" applyFont="1" applyFill="1"/>
    <xf numFmtId="0" fontId="0" fillId="4" borderId="2" xfId="0" applyFont="1" applyFill="1" applyBorder="1" applyAlignment="1"/>
    <xf numFmtId="0" fontId="1" fillId="2" borderId="13" xfId="0" applyFont="1" applyFill="1" applyBorder="1"/>
    <xf numFmtId="0" fontId="20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/>
    <xf numFmtId="0" fontId="1" fillId="0" borderId="2" xfId="0" applyFont="1" applyFill="1" applyBorder="1" applyAlignment="1">
      <alignment horizontal="left"/>
    </xf>
    <xf numFmtId="0" fontId="0" fillId="2" borderId="2" xfId="0" applyFill="1" applyBorder="1" applyAlignment="1"/>
    <xf numFmtId="0" fontId="0" fillId="2" borderId="2" xfId="0" applyFill="1" applyBorder="1" applyAlignment="1">
      <alignment vertical="top"/>
    </xf>
    <xf numFmtId="0" fontId="0" fillId="2" borderId="5" xfId="0" applyFill="1" applyBorder="1" applyAlignment="1"/>
    <xf numFmtId="0" fontId="9" fillId="0" borderId="5" xfId="0" applyFont="1" applyBorder="1" applyAlignment="1">
      <alignment vertical="center"/>
    </xf>
    <xf numFmtId="0" fontId="16" fillId="0" borderId="5" xfId="0" applyFont="1" applyBorder="1"/>
    <xf numFmtId="0" fontId="8" fillId="0" borderId="5" xfId="0" applyFont="1" applyBorder="1" applyAlignment="1">
      <alignment vertical="center"/>
    </xf>
    <xf numFmtId="0" fontId="21" fillId="2" borderId="2" xfId="0" applyFont="1" applyFill="1" applyBorder="1"/>
    <xf numFmtId="0" fontId="15" fillId="2" borderId="2" xfId="0" applyFont="1" applyFill="1" applyBorder="1"/>
    <xf numFmtId="0" fontId="0" fillId="2" borderId="14" xfId="0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3" borderId="31" xfId="0" applyFont="1" applyFill="1" applyBorder="1" applyAlignment="1">
      <alignment vertical="center"/>
    </xf>
    <xf numFmtId="0" fontId="1" fillId="0" borderId="31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31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15" fillId="2" borderId="13" xfId="0" applyFont="1" applyFill="1" applyBorder="1"/>
    <xf numFmtId="0" fontId="7" fillId="2" borderId="2" xfId="0" applyFont="1" applyFill="1" applyBorder="1" applyAlignment="1"/>
    <xf numFmtId="0" fontId="7" fillId="2" borderId="0" xfId="0" applyFont="1" applyFill="1" applyAlignment="1">
      <alignment vertical="center"/>
    </xf>
    <xf numFmtId="0" fontId="7" fillId="3" borderId="2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15" fillId="0" borderId="2" xfId="0" applyFont="1" applyFill="1" applyBorder="1"/>
    <xf numFmtId="0" fontId="1" fillId="3" borderId="29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0" fontId="15" fillId="2" borderId="5" xfId="0" applyFont="1" applyFill="1" applyBorder="1"/>
    <xf numFmtId="0" fontId="13" fillId="0" borderId="0" xfId="0" applyFont="1" applyAlignment="1">
      <alignment horizontal="left"/>
    </xf>
    <xf numFmtId="0" fontId="7" fillId="4" borderId="2" xfId="0" applyFont="1" applyFill="1" applyBorder="1"/>
    <xf numFmtId="16" fontId="8" fillId="4" borderId="2" xfId="0" applyNumberFormat="1" applyFont="1" applyFill="1" applyBorder="1" applyAlignment="1">
      <alignment horizontal="left" vertical="center"/>
    </xf>
    <xf numFmtId="16" fontId="9" fillId="4" borderId="2" xfId="0" applyNumberFormat="1" applyFont="1" applyFill="1" applyBorder="1" applyAlignment="1">
      <alignment vertical="center"/>
    </xf>
    <xf numFmtId="16" fontId="8" fillId="4" borderId="2" xfId="0" applyNumberFormat="1" applyFont="1" applyFill="1" applyBorder="1" applyAlignment="1">
      <alignment vertical="center"/>
    </xf>
    <xf numFmtId="0" fontId="6" fillId="4" borderId="2" xfId="0" applyFont="1" applyFill="1" applyBorder="1"/>
    <xf numFmtId="0" fontId="18" fillId="6" borderId="26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0" borderId="10" xfId="0" applyFont="1" applyBorder="1" applyAlignment="1"/>
    <xf numFmtId="0" fontId="17" fillId="6" borderId="26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70"/>
  <sheetViews>
    <sheetView tabSelected="1" topLeftCell="A137" zoomScale="86" zoomScaleNormal="124" workbookViewId="0">
      <selection activeCell="C167" sqref="C167"/>
    </sheetView>
  </sheetViews>
  <sheetFormatPr defaultColWidth="9.109375" defaultRowHeight="14.4" x14ac:dyDescent="0.3"/>
  <cols>
    <col min="1" max="1" width="16.44140625" style="193" bestFit="1" customWidth="1"/>
    <col min="2" max="2" width="4.88671875" style="152" bestFit="1" customWidth="1"/>
    <col min="3" max="3" width="23.5546875" style="153" customWidth="1"/>
    <col min="4" max="4" width="15.109375" style="152" bestFit="1" customWidth="1"/>
    <col min="5" max="5" width="15.44140625" style="152" bestFit="1" customWidth="1"/>
    <col min="6" max="6" width="21.44140625" style="152" customWidth="1"/>
    <col min="7" max="7" width="29.88671875" style="152" bestFit="1" customWidth="1"/>
    <col min="8" max="8" width="17.6640625" style="153" bestFit="1" customWidth="1"/>
    <col min="9" max="9" width="5.44140625" style="13" bestFit="1" customWidth="1"/>
    <col min="10" max="10" width="4.44140625" style="152" bestFit="1" customWidth="1"/>
    <col min="11" max="11" width="10.109375" style="152" bestFit="1" customWidth="1"/>
    <col min="12" max="12" width="8.33203125" style="193" bestFit="1" customWidth="1"/>
    <col min="13" max="13" width="8" style="135" bestFit="1" customWidth="1"/>
    <col min="14" max="15" width="22.88671875" style="152" bestFit="1" customWidth="1"/>
    <col min="16" max="16" width="15" style="152" bestFit="1" customWidth="1"/>
    <col min="17" max="16384" width="9.109375" style="152"/>
  </cols>
  <sheetData>
    <row r="1" spans="1:15" x14ac:dyDescent="0.3">
      <c r="G1" s="17">
        <f ca="1">TODAY()</f>
        <v>46211</v>
      </c>
      <c r="J1" s="178"/>
      <c r="K1" s="178"/>
      <c r="M1" s="179"/>
    </row>
    <row r="2" spans="1:15" ht="18" hidden="1" x14ac:dyDescent="0.35">
      <c r="A2" s="244" t="s">
        <v>960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6"/>
      <c r="M2" s="246"/>
      <c r="N2" s="246"/>
      <c r="O2" s="246"/>
    </row>
    <row r="3" spans="1:15" s="155" customFormat="1" hidden="1" x14ac:dyDescent="0.3">
      <c r="A3" s="128" t="s">
        <v>846</v>
      </c>
      <c r="B3" s="128" t="s">
        <v>950</v>
      </c>
      <c r="C3" s="129" t="s">
        <v>948</v>
      </c>
      <c r="D3" s="130" t="s">
        <v>83</v>
      </c>
      <c r="E3" s="130" t="s">
        <v>848</v>
      </c>
      <c r="F3" s="130" t="s">
        <v>84</v>
      </c>
      <c r="G3" s="130" t="s">
        <v>849</v>
      </c>
      <c r="H3" s="131" t="s">
        <v>850</v>
      </c>
      <c r="I3" s="132" t="s">
        <v>87</v>
      </c>
      <c r="J3" s="130" t="s">
        <v>852</v>
      </c>
      <c r="K3" s="130" t="s">
        <v>949</v>
      </c>
      <c r="L3" s="128" t="s">
        <v>847</v>
      </c>
      <c r="M3" s="130" t="s">
        <v>851</v>
      </c>
      <c r="N3" s="130" t="s">
        <v>85</v>
      </c>
      <c r="O3" s="133" t="s">
        <v>86</v>
      </c>
    </row>
    <row r="4" spans="1:15" s="155" customFormat="1" hidden="1" x14ac:dyDescent="0.3">
      <c r="A4" s="34" t="s">
        <v>1014</v>
      </c>
      <c r="B4" s="29" t="s">
        <v>981</v>
      </c>
      <c r="C4" s="154" t="s">
        <v>1015</v>
      </c>
      <c r="D4" s="154" t="s">
        <v>981</v>
      </c>
      <c r="E4" s="154" t="s">
        <v>1012</v>
      </c>
      <c r="F4" s="154" t="s">
        <v>1009</v>
      </c>
      <c r="G4" s="154" t="s">
        <v>1013</v>
      </c>
      <c r="H4" s="31">
        <v>20260014</v>
      </c>
      <c r="I4" s="29" t="s">
        <v>979</v>
      </c>
      <c r="J4" s="154" t="s">
        <v>909</v>
      </c>
      <c r="K4" s="154" t="s">
        <v>1016</v>
      </c>
      <c r="L4" s="34" t="s">
        <v>1011</v>
      </c>
      <c r="M4" s="137" t="s">
        <v>1002</v>
      </c>
      <c r="N4" s="29" t="s">
        <v>1010</v>
      </c>
      <c r="O4" s="148"/>
    </row>
    <row r="5" spans="1:15" s="155" customFormat="1" hidden="1" x14ac:dyDescent="0.3">
      <c r="A5" s="194"/>
      <c r="B5" s="154" t="s">
        <v>968</v>
      </c>
      <c r="C5" s="154" t="s">
        <v>970</v>
      </c>
      <c r="D5" s="157" t="s">
        <v>968</v>
      </c>
      <c r="E5" s="156" t="s">
        <v>1142</v>
      </c>
      <c r="F5" s="154" t="s">
        <v>971</v>
      </c>
      <c r="G5" s="157" t="s">
        <v>1105</v>
      </c>
      <c r="H5" s="181"/>
      <c r="I5" s="157" t="s">
        <v>979</v>
      </c>
      <c r="J5" s="154" t="s">
        <v>854</v>
      </c>
      <c r="K5" s="76" t="s">
        <v>965</v>
      </c>
      <c r="L5" s="194"/>
      <c r="M5" s="137" t="s">
        <v>1002</v>
      </c>
      <c r="N5" s="29" t="s">
        <v>1225</v>
      </c>
      <c r="O5" s="148"/>
    </row>
    <row r="6" spans="1:15" s="155" customFormat="1" hidden="1" x14ac:dyDescent="0.3">
      <c r="A6" s="194"/>
      <c r="B6" s="154" t="s">
        <v>968</v>
      </c>
      <c r="C6" s="154" t="s">
        <v>970</v>
      </c>
      <c r="D6" s="157" t="s">
        <v>968</v>
      </c>
      <c r="E6" s="156" t="s">
        <v>1141</v>
      </c>
      <c r="F6" s="154" t="s">
        <v>971</v>
      </c>
      <c r="G6" s="157" t="s">
        <v>1139</v>
      </c>
      <c r="H6" s="181"/>
      <c r="I6" s="157" t="s">
        <v>979</v>
      </c>
      <c r="J6" s="154" t="s">
        <v>854</v>
      </c>
      <c r="K6" s="76" t="s">
        <v>965</v>
      </c>
      <c r="L6" s="194"/>
      <c r="M6" s="137" t="s">
        <v>1002</v>
      </c>
      <c r="N6" s="29" t="s">
        <v>1225</v>
      </c>
      <c r="O6" s="148"/>
    </row>
    <row r="7" spans="1:15" s="155" customFormat="1" hidden="1" x14ac:dyDescent="0.3">
      <c r="A7" s="194"/>
      <c r="B7" s="154" t="s">
        <v>968</v>
      </c>
      <c r="C7" s="154" t="s">
        <v>970</v>
      </c>
      <c r="D7" s="157" t="s">
        <v>968</v>
      </c>
      <c r="E7" s="156" t="s">
        <v>1028</v>
      </c>
      <c r="F7" s="154" t="s">
        <v>972</v>
      </c>
      <c r="G7" s="157" t="s">
        <v>1140</v>
      </c>
      <c r="H7" s="181"/>
      <c r="I7" s="157" t="s">
        <v>979</v>
      </c>
      <c r="J7" s="154" t="s">
        <v>854</v>
      </c>
      <c r="K7" s="76" t="s">
        <v>965</v>
      </c>
      <c r="L7" s="194"/>
      <c r="M7" s="137" t="s">
        <v>1002</v>
      </c>
      <c r="N7" s="29" t="s">
        <v>1225</v>
      </c>
      <c r="O7" s="148"/>
    </row>
    <row r="8" spans="1:15" s="155" customFormat="1" hidden="1" x14ac:dyDescent="0.3">
      <c r="A8" s="34"/>
      <c r="B8" s="29"/>
      <c r="C8" s="154"/>
      <c r="D8" s="154"/>
      <c r="E8" s="154"/>
      <c r="F8" s="154"/>
      <c r="G8" s="154"/>
      <c r="H8" s="31"/>
      <c r="I8" s="29"/>
      <c r="J8" s="154"/>
      <c r="K8" s="154"/>
      <c r="L8" s="34"/>
      <c r="M8" s="137"/>
      <c r="N8" s="29"/>
      <c r="O8" s="148"/>
    </row>
    <row r="9" spans="1:15" s="155" customFormat="1" hidden="1" x14ac:dyDescent="0.3">
      <c r="A9" s="34"/>
      <c r="B9" s="29"/>
      <c r="C9" s="154"/>
      <c r="D9" s="154"/>
      <c r="E9" s="154"/>
      <c r="F9" s="154"/>
      <c r="G9" s="154"/>
      <c r="H9" s="31"/>
      <c r="I9" s="29"/>
      <c r="J9" s="154"/>
      <c r="K9" s="154"/>
      <c r="L9" s="34"/>
      <c r="M9" s="137"/>
      <c r="N9" s="29"/>
      <c r="O9" s="148"/>
    </row>
    <row r="10" spans="1:15" s="155" customFormat="1" hidden="1" x14ac:dyDescent="0.3">
      <c r="A10" s="194"/>
      <c r="B10" s="29"/>
      <c r="C10" s="154"/>
      <c r="D10" s="76"/>
      <c r="E10" s="76"/>
      <c r="F10" s="154"/>
      <c r="G10" s="154"/>
      <c r="H10" s="181"/>
      <c r="I10" s="29"/>
      <c r="J10" s="154"/>
      <c r="K10" s="154"/>
      <c r="L10" s="194"/>
      <c r="M10" s="137"/>
      <c r="N10" s="180"/>
      <c r="O10" s="148"/>
    </row>
    <row r="11" spans="1:15" hidden="1" x14ac:dyDescent="0.3">
      <c r="F11" s="182"/>
      <c r="G11" s="178"/>
      <c r="J11" s="178"/>
      <c r="K11" s="178"/>
      <c r="M11" s="179"/>
    </row>
    <row r="12" spans="1:15" ht="18" hidden="1" x14ac:dyDescent="0.35">
      <c r="A12" s="244" t="s">
        <v>963</v>
      </c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6"/>
      <c r="M12" s="246"/>
      <c r="N12" s="246"/>
      <c r="O12" s="246"/>
    </row>
    <row r="13" spans="1:15" s="155" customFormat="1" hidden="1" x14ac:dyDescent="0.3">
      <c r="A13" s="128" t="s">
        <v>846</v>
      </c>
      <c r="B13" s="128" t="s">
        <v>950</v>
      </c>
      <c r="C13" s="129" t="s">
        <v>948</v>
      </c>
      <c r="D13" s="130" t="s">
        <v>83</v>
      </c>
      <c r="E13" s="130" t="s">
        <v>848</v>
      </c>
      <c r="F13" s="130" t="s">
        <v>84</v>
      </c>
      <c r="G13" s="130" t="s">
        <v>849</v>
      </c>
      <c r="H13" s="131" t="s">
        <v>850</v>
      </c>
      <c r="I13" s="132" t="s">
        <v>87</v>
      </c>
      <c r="J13" s="130" t="s">
        <v>852</v>
      </c>
      <c r="K13" s="130" t="s">
        <v>949</v>
      </c>
      <c r="L13" s="128" t="s">
        <v>847</v>
      </c>
      <c r="M13" s="6" t="s">
        <v>851</v>
      </c>
      <c r="N13" s="130" t="s">
        <v>85</v>
      </c>
      <c r="O13" s="133" t="s">
        <v>86</v>
      </c>
    </row>
    <row r="14" spans="1:15" s="155" customFormat="1" x14ac:dyDescent="0.3">
      <c r="A14" s="34" t="s">
        <v>866</v>
      </c>
      <c r="B14" s="29" t="s">
        <v>951</v>
      </c>
      <c r="C14" s="154" t="s">
        <v>563</v>
      </c>
      <c r="D14" s="154" t="s">
        <v>564</v>
      </c>
      <c r="E14" s="154" t="s">
        <v>868</v>
      </c>
      <c r="F14" s="154" t="s">
        <v>567</v>
      </c>
      <c r="G14" s="154" t="s">
        <v>865</v>
      </c>
      <c r="H14" s="31" t="s">
        <v>867</v>
      </c>
      <c r="I14" s="29" t="s">
        <v>91</v>
      </c>
      <c r="J14" s="154" t="s">
        <v>854</v>
      </c>
      <c r="K14" s="154" t="s">
        <v>952</v>
      </c>
      <c r="L14" s="34"/>
      <c r="M14" s="137"/>
      <c r="N14" s="29" t="s">
        <v>1133</v>
      </c>
      <c r="O14" s="148" t="s">
        <v>569</v>
      </c>
    </row>
    <row r="15" spans="1:15" s="155" customFormat="1" x14ac:dyDescent="0.3">
      <c r="A15" s="194" t="s">
        <v>901</v>
      </c>
      <c r="B15" s="29" t="s">
        <v>951</v>
      </c>
      <c r="C15" s="154" t="s">
        <v>743</v>
      </c>
      <c r="D15" s="156" t="s">
        <v>491</v>
      </c>
      <c r="E15" s="156" t="s">
        <v>899</v>
      </c>
      <c r="F15" s="154" t="s">
        <v>507</v>
      </c>
      <c r="G15" s="154" t="s">
        <v>900</v>
      </c>
      <c r="H15" s="181" t="s">
        <v>902</v>
      </c>
      <c r="I15" s="29" t="s">
        <v>91</v>
      </c>
      <c r="J15" s="154" t="s">
        <v>854</v>
      </c>
      <c r="K15" s="154" t="s">
        <v>953</v>
      </c>
      <c r="L15" s="194"/>
      <c r="M15" s="137"/>
      <c r="N15" s="29" t="s">
        <v>1003</v>
      </c>
      <c r="O15" s="148" t="s">
        <v>744</v>
      </c>
    </row>
    <row r="16" spans="1:15" s="155" customFormat="1" x14ac:dyDescent="0.3">
      <c r="A16" s="194" t="s">
        <v>901</v>
      </c>
      <c r="B16" s="29" t="s">
        <v>951</v>
      </c>
      <c r="C16" s="154" t="s">
        <v>743</v>
      </c>
      <c r="D16" s="156" t="s">
        <v>492</v>
      </c>
      <c r="E16" s="156" t="s">
        <v>899</v>
      </c>
      <c r="F16" s="154" t="s">
        <v>507</v>
      </c>
      <c r="G16" s="154" t="s">
        <v>900</v>
      </c>
      <c r="H16" s="181" t="s">
        <v>902</v>
      </c>
      <c r="I16" s="29" t="s">
        <v>91</v>
      </c>
      <c r="J16" s="154" t="s">
        <v>854</v>
      </c>
      <c r="K16" s="154" t="s">
        <v>953</v>
      </c>
      <c r="L16" s="194"/>
      <c r="M16" s="137"/>
      <c r="N16" s="29" t="s">
        <v>1312</v>
      </c>
      <c r="O16" s="148" t="s">
        <v>744</v>
      </c>
    </row>
    <row r="17" spans="1:15" s="155" customFormat="1" x14ac:dyDescent="0.3">
      <c r="A17" s="194" t="s">
        <v>901</v>
      </c>
      <c r="B17" s="29" t="s">
        <v>951</v>
      </c>
      <c r="C17" s="154" t="s">
        <v>743</v>
      </c>
      <c r="D17" s="76" t="s">
        <v>493</v>
      </c>
      <c r="E17" s="156" t="s">
        <v>899</v>
      </c>
      <c r="F17" s="154" t="s">
        <v>507</v>
      </c>
      <c r="G17" s="154" t="s">
        <v>900</v>
      </c>
      <c r="H17" s="181" t="s">
        <v>902</v>
      </c>
      <c r="I17" s="29" t="s">
        <v>91</v>
      </c>
      <c r="J17" s="154" t="s">
        <v>854</v>
      </c>
      <c r="K17" s="154" t="s">
        <v>953</v>
      </c>
      <c r="L17" s="194"/>
      <c r="M17" s="137"/>
      <c r="N17" s="29" t="s">
        <v>1312</v>
      </c>
      <c r="O17" s="148" t="s">
        <v>744</v>
      </c>
    </row>
    <row r="18" spans="1:15" s="155" customFormat="1" hidden="1" x14ac:dyDescent="0.3">
      <c r="A18" s="194" t="s">
        <v>1114</v>
      </c>
      <c r="B18" s="154" t="s">
        <v>968</v>
      </c>
      <c r="C18" s="154" t="s">
        <v>964</v>
      </c>
      <c r="D18" s="157" t="s">
        <v>968</v>
      </c>
      <c r="E18" s="156" t="s">
        <v>1113</v>
      </c>
      <c r="F18" s="154" t="s">
        <v>967</v>
      </c>
      <c r="G18" s="157" t="s">
        <v>1112</v>
      </c>
      <c r="H18" s="156" t="s">
        <v>1111</v>
      </c>
      <c r="I18" s="157" t="s">
        <v>979</v>
      </c>
      <c r="J18" s="154" t="s">
        <v>854</v>
      </c>
      <c r="K18" s="76" t="s">
        <v>965</v>
      </c>
      <c r="L18" s="194"/>
      <c r="M18" s="137" t="s">
        <v>1002</v>
      </c>
      <c r="N18" s="29" t="s">
        <v>1004</v>
      </c>
      <c r="O18" s="148"/>
    </row>
    <row r="19" spans="1:15" s="155" customFormat="1" hidden="1" x14ac:dyDescent="0.3">
      <c r="A19" s="195" t="s">
        <v>1109</v>
      </c>
      <c r="B19" s="154" t="s">
        <v>968</v>
      </c>
      <c r="C19" s="154" t="s">
        <v>964</v>
      </c>
      <c r="D19" s="157" t="s">
        <v>968</v>
      </c>
      <c r="E19" s="156" t="s">
        <v>1108</v>
      </c>
      <c r="F19" s="154" t="s">
        <v>969</v>
      </c>
      <c r="G19" s="156" t="s">
        <v>1110</v>
      </c>
      <c r="H19" s="156">
        <v>14053445</v>
      </c>
      <c r="I19" s="157" t="s">
        <v>979</v>
      </c>
      <c r="J19" s="154" t="s">
        <v>854</v>
      </c>
      <c r="K19" s="76" t="s">
        <v>965</v>
      </c>
      <c r="L19" s="194"/>
      <c r="M19" s="137"/>
      <c r="N19" s="29" t="s">
        <v>1004</v>
      </c>
      <c r="O19" s="148"/>
    </row>
    <row r="20" spans="1:15" s="155" customFormat="1" hidden="1" x14ac:dyDescent="0.3">
      <c r="A20" s="194" t="s">
        <v>1136</v>
      </c>
      <c r="B20" s="154" t="s">
        <v>968</v>
      </c>
      <c r="C20" s="154" t="s">
        <v>973</v>
      </c>
      <c r="D20" s="157" t="s">
        <v>968</v>
      </c>
      <c r="E20" s="156" t="s">
        <v>1028</v>
      </c>
      <c r="F20" s="154" t="s">
        <v>193</v>
      </c>
      <c r="G20" s="156" t="s">
        <v>1137</v>
      </c>
      <c r="H20" s="181">
        <v>12377</v>
      </c>
      <c r="I20" s="157" t="s">
        <v>979</v>
      </c>
      <c r="J20" s="154" t="s">
        <v>854</v>
      </c>
      <c r="K20" s="76" t="s">
        <v>974</v>
      </c>
      <c r="L20" s="194" t="s">
        <v>1138</v>
      </c>
      <c r="M20" s="137" t="s">
        <v>1002</v>
      </c>
      <c r="N20" s="29" t="s">
        <v>1004</v>
      </c>
      <c r="O20" s="148"/>
    </row>
    <row r="21" spans="1:15" s="155" customFormat="1" hidden="1" x14ac:dyDescent="0.3">
      <c r="A21" s="194" t="s">
        <v>1125</v>
      </c>
      <c r="B21" s="154" t="s">
        <v>968</v>
      </c>
      <c r="C21" s="154" t="s">
        <v>995</v>
      </c>
      <c r="D21" s="157" t="s">
        <v>968</v>
      </c>
      <c r="E21" s="156" t="s">
        <v>1028</v>
      </c>
      <c r="F21" s="154" t="s">
        <v>996</v>
      </c>
      <c r="G21" s="156" t="s">
        <v>1134</v>
      </c>
      <c r="H21" s="156">
        <v>12371</v>
      </c>
      <c r="I21" s="157" t="s">
        <v>979</v>
      </c>
      <c r="J21" s="154" t="s">
        <v>909</v>
      </c>
      <c r="K21" s="157" t="s">
        <v>965</v>
      </c>
      <c r="L21" s="194" t="s">
        <v>1135</v>
      </c>
      <c r="M21" s="137"/>
      <c r="N21" s="29" t="s">
        <v>997</v>
      </c>
      <c r="O21" s="148"/>
    </row>
    <row r="22" spans="1:15" s="155" customFormat="1" hidden="1" x14ac:dyDescent="0.3">
      <c r="A22" s="195" t="s">
        <v>1094</v>
      </c>
      <c r="B22" s="154" t="s">
        <v>968</v>
      </c>
      <c r="C22" s="154" t="s">
        <v>995</v>
      </c>
      <c r="D22" s="157" t="s">
        <v>968</v>
      </c>
      <c r="E22" s="156" t="s">
        <v>1097</v>
      </c>
      <c r="F22" s="154" t="s">
        <v>998</v>
      </c>
      <c r="G22" s="157" t="s">
        <v>907</v>
      </c>
      <c r="H22" s="183">
        <v>295959</v>
      </c>
      <c r="I22" s="157" t="s">
        <v>979</v>
      </c>
      <c r="J22" s="154" t="s">
        <v>909</v>
      </c>
      <c r="K22" s="157" t="s">
        <v>965</v>
      </c>
      <c r="L22" s="194" t="s">
        <v>1128</v>
      </c>
      <c r="M22" s="137"/>
      <c r="N22" s="29" t="s">
        <v>997</v>
      </c>
      <c r="O22" s="148"/>
    </row>
    <row r="23" spans="1:15" s="155" customFormat="1" hidden="1" x14ac:dyDescent="0.3">
      <c r="A23" s="194" t="s">
        <v>1071</v>
      </c>
      <c r="B23" s="154" t="s">
        <v>968</v>
      </c>
      <c r="C23" s="154" t="s">
        <v>999</v>
      </c>
      <c r="D23" s="157" t="s">
        <v>968</v>
      </c>
      <c r="E23" s="156" t="s">
        <v>1072</v>
      </c>
      <c r="F23" s="154" t="s">
        <v>1000</v>
      </c>
      <c r="G23" s="157" t="s">
        <v>1073</v>
      </c>
      <c r="H23" s="181" t="s">
        <v>1074</v>
      </c>
      <c r="I23" s="157" t="s">
        <v>979</v>
      </c>
      <c r="J23" s="154" t="s">
        <v>909</v>
      </c>
      <c r="K23" s="157" t="s">
        <v>965</v>
      </c>
      <c r="L23" s="194" t="s">
        <v>1075</v>
      </c>
      <c r="M23" s="137"/>
      <c r="N23" s="29" t="s">
        <v>997</v>
      </c>
      <c r="O23" s="148"/>
    </row>
    <row r="24" spans="1:15" s="155" customFormat="1" hidden="1" x14ac:dyDescent="0.3">
      <c r="A24" s="194" t="s">
        <v>1119</v>
      </c>
      <c r="B24" s="154" t="s">
        <v>968</v>
      </c>
      <c r="C24" s="154" t="s">
        <v>973</v>
      </c>
      <c r="D24" s="157" t="s">
        <v>968</v>
      </c>
      <c r="E24" s="156" t="s">
        <v>1028</v>
      </c>
      <c r="F24" s="154" t="s">
        <v>976</v>
      </c>
      <c r="G24" s="157" t="s">
        <v>1121</v>
      </c>
      <c r="H24" s="156">
        <v>12380</v>
      </c>
      <c r="I24" s="157" t="s">
        <v>979</v>
      </c>
      <c r="J24" s="154" t="s">
        <v>854</v>
      </c>
      <c r="K24" s="76" t="s">
        <v>974</v>
      </c>
      <c r="L24" s="194" t="s">
        <v>1120</v>
      </c>
      <c r="M24" s="137"/>
      <c r="N24" s="29" t="s">
        <v>975</v>
      </c>
      <c r="O24" s="148"/>
    </row>
    <row r="25" spans="1:15" s="155" customFormat="1" hidden="1" x14ac:dyDescent="0.3">
      <c r="A25" s="205" t="s">
        <v>1122</v>
      </c>
      <c r="B25" s="154" t="s">
        <v>981</v>
      </c>
      <c r="C25" s="154" t="s">
        <v>977</v>
      </c>
      <c r="D25" s="157" t="s">
        <v>981</v>
      </c>
      <c r="E25" s="156" t="s">
        <v>1123</v>
      </c>
      <c r="F25" s="154" t="s">
        <v>980</v>
      </c>
      <c r="G25" s="157" t="s">
        <v>1124</v>
      </c>
      <c r="H25" s="181"/>
      <c r="I25" s="157" t="s">
        <v>979</v>
      </c>
      <c r="J25" s="154" t="s">
        <v>854</v>
      </c>
      <c r="K25" s="76" t="s">
        <v>978</v>
      </c>
      <c r="L25" s="194"/>
      <c r="M25" s="137"/>
      <c r="N25" s="29" t="s">
        <v>982</v>
      </c>
      <c r="O25" s="148"/>
    </row>
    <row r="26" spans="1:15" s="155" customFormat="1" hidden="1" x14ac:dyDescent="0.3">
      <c r="A26" s="194" t="s">
        <v>1130</v>
      </c>
      <c r="B26" s="154" t="s">
        <v>968</v>
      </c>
      <c r="C26" s="154" t="s">
        <v>983</v>
      </c>
      <c r="D26" s="157" t="s">
        <v>968</v>
      </c>
      <c r="E26" s="156" t="s">
        <v>1028</v>
      </c>
      <c r="F26" s="154" t="s">
        <v>235</v>
      </c>
      <c r="G26" s="157" t="s">
        <v>1129</v>
      </c>
      <c r="H26" s="156">
        <v>12370</v>
      </c>
      <c r="I26" s="157" t="s">
        <v>979</v>
      </c>
      <c r="J26" s="154" t="s">
        <v>854</v>
      </c>
      <c r="K26" s="76" t="s">
        <v>974</v>
      </c>
      <c r="L26" s="194" t="s">
        <v>1131</v>
      </c>
      <c r="M26" s="137"/>
      <c r="N26" s="29" t="s">
        <v>1005</v>
      </c>
      <c r="O26" s="148"/>
    </row>
    <row r="27" spans="1:15" s="155" customFormat="1" hidden="1" x14ac:dyDescent="0.3">
      <c r="A27" s="194" t="s">
        <v>1103</v>
      </c>
      <c r="B27" s="154" t="s">
        <v>968</v>
      </c>
      <c r="C27" s="154" t="s">
        <v>983</v>
      </c>
      <c r="D27" s="157" t="s">
        <v>968</v>
      </c>
      <c r="E27" s="156" t="s">
        <v>1104</v>
      </c>
      <c r="F27" s="154" t="s">
        <v>984</v>
      </c>
      <c r="G27" s="157" t="s">
        <v>1105</v>
      </c>
      <c r="H27" s="181" t="s">
        <v>1106</v>
      </c>
      <c r="I27" s="157" t="s">
        <v>979</v>
      </c>
      <c r="J27" s="154" t="s">
        <v>854</v>
      </c>
      <c r="K27" s="76" t="s">
        <v>974</v>
      </c>
      <c r="L27" s="194" t="s">
        <v>1107</v>
      </c>
      <c r="M27" s="137" t="s">
        <v>1002</v>
      </c>
      <c r="N27" s="29" t="s">
        <v>1005</v>
      </c>
      <c r="O27" s="148"/>
    </row>
    <row r="28" spans="1:15" s="155" customFormat="1" hidden="1" x14ac:dyDescent="0.3">
      <c r="A28" s="194" t="s">
        <v>1115</v>
      </c>
      <c r="B28" s="154" t="s">
        <v>968</v>
      </c>
      <c r="C28" s="154" t="s">
        <v>983</v>
      </c>
      <c r="D28" s="157" t="s">
        <v>968</v>
      </c>
      <c r="E28" s="156" t="s">
        <v>1116</v>
      </c>
      <c r="F28" s="154" t="s">
        <v>205</v>
      </c>
      <c r="G28" s="157" t="s">
        <v>1117</v>
      </c>
      <c r="H28" s="156">
        <v>116322</v>
      </c>
      <c r="I28" s="157" t="s">
        <v>979</v>
      </c>
      <c r="J28" s="154" t="s">
        <v>854</v>
      </c>
      <c r="K28" s="76" t="s">
        <v>974</v>
      </c>
      <c r="L28" s="194" t="s">
        <v>1118</v>
      </c>
      <c r="M28" s="137" t="s">
        <v>1002</v>
      </c>
      <c r="N28" s="29" t="s">
        <v>1005</v>
      </c>
      <c r="O28" s="148"/>
    </row>
    <row r="29" spans="1:15" s="155" customFormat="1" hidden="1" x14ac:dyDescent="0.3">
      <c r="A29" s="195" t="s">
        <v>1077</v>
      </c>
      <c r="B29" s="154" t="s">
        <v>968</v>
      </c>
      <c r="C29" s="154" t="s">
        <v>983</v>
      </c>
      <c r="D29" s="157" t="s">
        <v>968</v>
      </c>
      <c r="E29" s="176" t="s">
        <v>1028</v>
      </c>
      <c r="F29" s="154" t="s">
        <v>967</v>
      </c>
      <c r="G29" s="156" t="s">
        <v>1081</v>
      </c>
      <c r="H29" s="156">
        <v>12374</v>
      </c>
      <c r="I29" s="157" t="s">
        <v>979</v>
      </c>
      <c r="J29" s="154" t="s">
        <v>854</v>
      </c>
      <c r="K29" s="76" t="s">
        <v>974</v>
      </c>
      <c r="L29" s="194" t="s">
        <v>1080</v>
      </c>
      <c r="M29" s="137"/>
      <c r="N29" s="29" t="s">
        <v>1005</v>
      </c>
      <c r="O29" s="148"/>
    </row>
    <row r="30" spans="1:15" s="155" customFormat="1" hidden="1" x14ac:dyDescent="0.3">
      <c r="A30" s="195" t="s">
        <v>1078</v>
      </c>
      <c r="B30" s="154" t="s">
        <v>968</v>
      </c>
      <c r="C30" s="154" t="s">
        <v>983</v>
      </c>
      <c r="D30" s="157" t="s">
        <v>968</v>
      </c>
      <c r="E30" s="156" t="s">
        <v>1079</v>
      </c>
      <c r="F30" s="154" t="s">
        <v>967</v>
      </c>
      <c r="G30" s="157" t="s">
        <v>1082</v>
      </c>
      <c r="H30" s="156">
        <v>25014997</v>
      </c>
      <c r="I30" s="157" t="s">
        <v>979</v>
      </c>
      <c r="J30" s="154" t="s">
        <v>854</v>
      </c>
      <c r="K30" s="76" t="s">
        <v>974</v>
      </c>
      <c r="L30" s="194"/>
      <c r="M30" s="137"/>
      <c r="N30" s="29" t="s">
        <v>1005</v>
      </c>
      <c r="O30" s="148"/>
    </row>
    <row r="31" spans="1:15" s="155" customFormat="1" hidden="1" x14ac:dyDescent="0.3">
      <c r="A31" s="195" t="s">
        <v>1083</v>
      </c>
      <c r="B31" s="154" t="s">
        <v>968</v>
      </c>
      <c r="C31" s="154" t="s">
        <v>983</v>
      </c>
      <c r="D31" s="157" t="s">
        <v>968</v>
      </c>
      <c r="E31" s="156" t="s">
        <v>1084</v>
      </c>
      <c r="F31" s="154" t="s">
        <v>985</v>
      </c>
      <c r="G31" s="157" t="s">
        <v>1085</v>
      </c>
      <c r="H31" s="156">
        <v>42606274</v>
      </c>
      <c r="I31" s="157" t="s">
        <v>979</v>
      </c>
      <c r="J31" s="154" t="s">
        <v>854</v>
      </c>
      <c r="K31" s="76" t="s">
        <v>974</v>
      </c>
      <c r="L31" s="194"/>
      <c r="M31" s="137"/>
      <c r="N31" s="29" t="s">
        <v>1005</v>
      </c>
      <c r="O31" s="148"/>
    </row>
    <row r="32" spans="1:15" s="155" customFormat="1" hidden="1" x14ac:dyDescent="0.3">
      <c r="A32" s="194"/>
      <c r="B32" s="154" t="s">
        <v>968</v>
      </c>
      <c r="C32" s="154" t="s">
        <v>983</v>
      </c>
      <c r="D32" s="157" t="s">
        <v>968</v>
      </c>
      <c r="E32" s="156" t="s">
        <v>1087</v>
      </c>
      <c r="F32" s="154" t="s">
        <v>986</v>
      </c>
      <c r="G32" s="157" t="s">
        <v>1088</v>
      </c>
      <c r="H32" s="181"/>
      <c r="I32" s="157" t="s">
        <v>979</v>
      </c>
      <c r="J32" s="154" t="s">
        <v>854</v>
      </c>
      <c r="K32" s="76" t="s">
        <v>974</v>
      </c>
      <c r="L32" s="194"/>
      <c r="M32" s="137"/>
      <c r="N32" s="29" t="s">
        <v>1005</v>
      </c>
      <c r="O32" s="148"/>
    </row>
    <row r="33" spans="1:15" s="155" customFormat="1" hidden="1" x14ac:dyDescent="0.3">
      <c r="A33" s="194"/>
      <c r="B33" s="154" t="s">
        <v>968</v>
      </c>
      <c r="C33" s="154" t="s">
        <v>987</v>
      </c>
      <c r="D33" s="157" t="s">
        <v>968</v>
      </c>
      <c r="E33" s="156" t="s">
        <v>1086</v>
      </c>
      <c r="F33" s="154" t="s">
        <v>988</v>
      </c>
      <c r="G33" s="157" t="s">
        <v>1064</v>
      </c>
      <c r="H33" s="181"/>
      <c r="I33" s="157" t="s">
        <v>979</v>
      </c>
      <c r="J33" s="154" t="s">
        <v>854</v>
      </c>
      <c r="K33" s="76" t="s">
        <v>965</v>
      </c>
      <c r="L33" s="194"/>
      <c r="M33" s="137"/>
      <c r="N33" s="29" t="s">
        <v>1005</v>
      </c>
      <c r="O33" s="148"/>
    </row>
    <row r="34" spans="1:15" s="155" customFormat="1" hidden="1" x14ac:dyDescent="0.3">
      <c r="A34" s="195" t="s">
        <v>1089</v>
      </c>
      <c r="B34" s="154" t="s">
        <v>968</v>
      </c>
      <c r="C34" s="154" t="s">
        <v>987</v>
      </c>
      <c r="D34" s="157" t="s">
        <v>968</v>
      </c>
      <c r="E34" s="156" t="s">
        <v>1090</v>
      </c>
      <c r="F34" s="154" t="s">
        <v>989</v>
      </c>
      <c r="G34" s="157" t="s">
        <v>1065</v>
      </c>
      <c r="H34" s="156" t="s">
        <v>1091</v>
      </c>
      <c r="I34" s="157" t="s">
        <v>979</v>
      </c>
      <c r="J34" s="154" t="s">
        <v>854</v>
      </c>
      <c r="K34" s="76" t="s">
        <v>965</v>
      </c>
      <c r="L34" s="194" t="s">
        <v>1144</v>
      </c>
      <c r="M34" s="137"/>
      <c r="N34" s="29" t="s">
        <v>1005</v>
      </c>
      <c r="O34" s="148"/>
    </row>
    <row r="35" spans="1:15" s="155" customFormat="1" hidden="1" x14ac:dyDescent="0.3">
      <c r="A35" s="205" t="s">
        <v>1100</v>
      </c>
      <c r="B35" s="154" t="s">
        <v>981</v>
      </c>
      <c r="C35" s="154" t="s">
        <v>990</v>
      </c>
      <c r="D35" s="157" t="s">
        <v>981</v>
      </c>
      <c r="E35" s="156" t="s">
        <v>1101</v>
      </c>
      <c r="F35" s="154" t="s">
        <v>991</v>
      </c>
      <c r="G35" s="157" t="s">
        <v>1066</v>
      </c>
      <c r="H35" s="156">
        <v>276594</v>
      </c>
      <c r="I35" s="157" t="s">
        <v>979</v>
      </c>
      <c r="J35" s="154" t="s">
        <v>854</v>
      </c>
      <c r="K35" s="76" t="s">
        <v>978</v>
      </c>
      <c r="L35" s="194"/>
      <c r="M35" s="137"/>
      <c r="N35" s="29" t="s">
        <v>1005</v>
      </c>
      <c r="O35" s="148"/>
    </row>
    <row r="36" spans="1:15" s="155" customFormat="1" hidden="1" x14ac:dyDescent="0.3">
      <c r="A36" s="195" t="s">
        <v>1094</v>
      </c>
      <c r="B36" s="154" t="s">
        <v>968</v>
      </c>
      <c r="C36" s="154" t="s">
        <v>1001</v>
      </c>
      <c r="D36" s="157" t="s">
        <v>968</v>
      </c>
      <c r="E36" s="156" t="s">
        <v>1092</v>
      </c>
      <c r="F36" s="154" t="s">
        <v>998</v>
      </c>
      <c r="G36" s="157" t="s">
        <v>1093</v>
      </c>
      <c r="H36" s="181" t="s">
        <v>1102</v>
      </c>
      <c r="I36" s="157" t="s">
        <v>979</v>
      </c>
      <c r="J36" s="154" t="s">
        <v>909</v>
      </c>
      <c r="K36" s="157" t="s">
        <v>965</v>
      </c>
      <c r="L36" s="194" t="s">
        <v>1126</v>
      </c>
      <c r="M36" s="137"/>
      <c r="N36" s="29" t="s">
        <v>1005</v>
      </c>
      <c r="O36" s="148"/>
    </row>
    <row r="37" spans="1:15" s="155" customFormat="1" hidden="1" x14ac:dyDescent="0.3">
      <c r="A37" s="195" t="s">
        <v>1094</v>
      </c>
      <c r="B37" s="154" t="s">
        <v>968</v>
      </c>
      <c r="C37" s="154" t="s">
        <v>1001</v>
      </c>
      <c r="D37" s="157" t="s">
        <v>968</v>
      </c>
      <c r="E37" s="156" t="s">
        <v>1097</v>
      </c>
      <c r="F37" s="154" t="s">
        <v>998</v>
      </c>
      <c r="G37" s="157" t="s">
        <v>907</v>
      </c>
      <c r="H37" s="183">
        <v>296183</v>
      </c>
      <c r="I37" s="157" t="s">
        <v>979</v>
      </c>
      <c r="J37" s="154" t="s">
        <v>909</v>
      </c>
      <c r="K37" s="157" t="s">
        <v>965</v>
      </c>
      <c r="L37" s="194" t="s">
        <v>1127</v>
      </c>
      <c r="M37" s="137"/>
      <c r="N37" s="29" t="s">
        <v>1005</v>
      </c>
      <c r="O37" s="148"/>
    </row>
    <row r="38" spans="1:15" s="155" customFormat="1" hidden="1" x14ac:dyDescent="0.3">
      <c r="A38" s="195" t="s">
        <v>1095</v>
      </c>
      <c r="B38" s="154" t="s">
        <v>968</v>
      </c>
      <c r="C38" s="154" t="s">
        <v>992</v>
      </c>
      <c r="D38" s="157" t="s">
        <v>968</v>
      </c>
      <c r="E38" s="156" t="s">
        <v>1028</v>
      </c>
      <c r="F38" s="154" t="s">
        <v>993</v>
      </c>
      <c r="G38" s="156" t="s">
        <v>1098</v>
      </c>
      <c r="H38" s="156">
        <v>12375</v>
      </c>
      <c r="I38" s="157" t="s">
        <v>979</v>
      </c>
      <c r="J38" s="154" t="s">
        <v>854</v>
      </c>
      <c r="K38" s="76" t="s">
        <v>978</v>
      </c>
      <c r="L38" s="194"/>
      <c r="M38" s="137"/>
      <c r="N38" s="29" t="s">
        <v>1005</v>
      </c>
      <c r="O38" s="148"/>
    </row>
    <row r="39" spans="1:15" s="155" customFormat="1" hidden="1" x14ac:dyDescent="0.3">
      <c r="A39" s="195" t="s">
        <v>1096</v>
      </c>
      <c r="B39" s="154" t="s">
        <v>968</v>
      </c>
      <c r="C39" s="156" t="s">
        <v>992</v>
      </c>
      <c r="D39" s="157" t="s">
        <v>968</v>
      </c>
      <c r="E39" s="156" t="s">
        <v>1028</v>
      </c>
      <c r="F39" s="154" t="s">
        <v>994</v>
      </c>
      <c r="G39" s="156" t="s">
        <v>1099</v>
      </c>
      <c r="H39" s="156">
        <v>12379</v>
      </c>
      <c r="I39" s="157" t="s">
        <v>979</v>
      </c>
      <c r="J39" s="154" t="s">
        <v>854</v>
      </c>
      <c r="K39" s="76" t="s">
        <v>978</v>
      </c>
      <c r="L39" s="194"/>
      <c r="M39" s="137"/>
      <c r="N39" s="29" t="s">
        <v>1005</v>
      </c>
      <c r="O39" s="148"/>
    </row>
    <row r="40" spans="1:15" s="155" customFormat="1" hidden="1" x14ac:dyDescent="0.3">
      <c r="A40" s="205" t="s">
        <v>1031</v>
      </c>
      <c r="B40" s="157" t="s">
        <v>981</v>
      </c>
      <c r="C40" s="156" t="s">
        <v>158</v>
      </c>
      <c r="D40" s="157" t="s">
        <v>981</v>
      </c>
      <c r="E40" s="154" t="s">
        <v>1022</v>
      </c>
      <c r="F40" s="156" t="s">
        <v>26</v>
      </c>
      <c r="G40" s="154" t="s">
        <v>1052</v>
      </c>
      <c r="H40" s="156" t="s">
        <v>1044</v>
      </c>
      <c r="I40" s="154" t="s">
        <v>1048</v>
      </c>
      <c r="J40" s="154" t="s">
        <v>1049</v>
      </c>
      <c r="K40" s="154" t="s">
        <v>1016</v>
      </c>
      <c r="L40" s="194"/>
      <c r="M40" s="137"/>
      <c r="N40" s="29"/>
      <c r="O40" s="148"/>
    </row>
    <row r="41" spans="1:15" s="155" customFormat="1" hidden="1" x14ac:dyDescent="0.3">
      <c r="A41" s="205" t="s">
        <v>1032</v>
      </c>
      <c r="B41" s="157" t="s">
        <v>981</v>
      </c>
      <c r="C41" s="156" t="s">
        <v>1041</v>
      </c>
      <c r="D41" s="157" t="s">
        <v>981</v>
      </c>
      <c r="E41" s="154" t="s">
        <v>1023</v>
      </c>
      <c r="F41" s="156" t="s">
        <v>1017</v>
      </c>
      <c r="G41" s="154" t="s">
        <v>1053</v>
      </c>
      <c r="H41" s="156">
        <v>311006395</v>
      </c>
      <c r="I41" s="154" t="s">
        <v>446</v>
      </c>
      <c r="J41" s="154" t="s">
        <v>1049</v>
      </c>
      <c r="K41" s="154" t="s">
        <v>1062</v>
      </c>
      <c r="L41" s="194" t="s">
        <v>1076</v>
      </c>
      <c r="M41" s="137"/>
      <c r="N41" s="29" t="s">
        <v>1067</v>
      </c>
      <c r="O41" s="148"/>
    </row>
    <row r="42" spans="1:15" s="155" customFormat="1" hidden="1" x14ac:dyDescent="0.3">
      <c r="A42" s="205" t="s">
        <v>1033</v>
      </c>
      <c r="B42" s="157" t="s">
        <v>981</v>
      </c>
      <c r="C42" s="177" t="s">
        <v>158</v>
      </c>
      <c r="D42" s="157" t="s">
        <v>981</v>
      </c>
      <c r="E42" s="156" t="s">
        <v>1024</v>
      </c>
      <c r="F42" s="156" t="s">
        <v>235</v>
      </c>
      <c r="G42" s="156" t="s">
        <v>1054</v>
      </c>
      <c r="H42" s="156" t="s">
        <v>1045</v>
      </c>
      <c r="I42" s="156" t="s">
        <v>1050</v>
      </c>
      <c r="J42" s="156" t="s">
        <v>854</v>
      </c>
      <c r="K42" s="156" t="s">
        <v>1016</v>
      </c>
      <c r="L42" s="194"/>
      <c r="M42" s="137"/>
      <c r="N42" s="29" t="s">
        <v>1133</v>
      </c>
      <c r="O42" s="148"/>
    </row>
    <row r="43" spans="1:15" s="155" customFormat="1" hidden="1" x14ac:dyDescent="0.3">
      <c r="A43" s="205" t="s">
        <v>1034</v>
      </c>
      <c r="B43" s="157" t="s">
        <v>981</v>
      </c>
      <c r="C43" s="156" t="s">
        <v>158</v>
      </c>
      <c r="D43" s="157" t="s">
        <v>981</v>
      </c>
      <c r="E43" s="154" t="s">
        <v>1025</v>
      </c>
      <c r="F43" s="156" t="s">
        <v>1018</v>
      </c>
      <c r="G43" s="154" t="s">
        <v>1060</v>
      </c>
      <c r="H43" s="156">
        <v>28478</v>
      </c>
      <c r="I43" s="154" t="s">
        <v>979</v>
      </c>
      <c r="J43" s="154" t="s">
        <v>1051</v>
      </c>
      <c r="K43" s="154" t="s">
        <v>1016</v>
      </c>
      <c r="L43" s="194" t="s">
        <v>1143</v>
      </c>
      <c r="M43" s="137"/>
      <c r="N43" s="29" t="s">
        <v>1067</v>
      </c>
      <c r="O43" s="148"/>
    </row>
    <row r="44" spans="1:15" s="155" customFormat="1" hidden="1" x14ac:dyDescent="0.3">
      <c r="A44" s="205" t="s">
        <v>1037</v>
      </c>
      <c r="B44" s="157" t="s">
        <v>981</v>
      </c>
      <c r="C44" s="156" t="s">
        <v>1042</v>
      </c>
      <c r="D44" s="157" t="s">
        <v>981</v>
      </c>
      <c r="E44" s="154" t="s">
        <v>1028</v>
      </c>
      <c r="F44" s="156" t="s">
        <v>1020</v>
      </c>
      <c r="G44" s="154" t="s">
        <v>1057</v>
      </c>
      <c r="H44" s="156">
        <v>12393</v>
      </c>
      <c r="I44" s="154" t="s">
        <v>979</v>
      </c>
      <c r="J44" s="154" t="s">
        <v>1051</v>
      </c>
      <c r="K44" s="154" t="s">
        <v>1061</v>
      </c>
      <c r="L44" s="194"/>
      <c r="M44" s="137"/>
      <c r="N44" s="29" t="s">
        <v>1132</v>
      </c>
      <c r="O44" s="148"/>
    </row>
    <row r="45" spans="1:15" s="155" customFormat="1" hidden="1" x14ac:dyDescent="0.3">
      <c r="A45" s="205" t="s">
        <v>1038</v>
      </c>
      <c r="B45" s="157" t="s">
        <v>981</v>
      </c>
      <c r="C45" s="156" t="s">
        <v>158</v>
      </c>
      <c r="D45" s="157" t="s">
        <v>981</v>
      </c>
      <c r="E45" s="154" t="s">
        <v>1029</v>
      </c>
      <c r="F45" s="156" t="s">
        <v>444</v>
      </c>
      <c r="G45" s="154" t="s">
        <v>1058</v>
      </c>
      <c r="H45" s="184" t="s">
        <v>1047</v>
      </c>
      <c r="I45" s="154" t="s">
        <v>966</v>
      </c>
      <c r="J45" s="154" t="s">
        <v>1051</v>
      </c>
      <c r="K45" s="154" t="s">
        <v>1016</v>
      </c>
      <c r="L45" s="194"/>
      <c r="M45" s="137"/>
      <c r="N45" s="29"/>
      <c r="O45" s="148"/>
    </row>
    <row r="46" spans="1:15" s="155" customFormat="1" hidden="1" x14ac:dyDescent="0.3">
      <c r="A46" s="205" t="s">
        <v>1039</v>
      </c>
      <c r="B46" s="157" t="s">
        <v>981</v>
      </c>
      <c r="C46" s="156" t="s">
        <v>158</v>
      </c>
      <c r="D46" s="157" t="s">
        <v>981</v>
      </c>
      <c r="E46" s="154" t="s">
        <v>1030</v>
      </c>
      <c r="F46" s="156" t="s">
        <v>1021</v>
      </c>
      <c r="G46" s="154" t="s">
        <v>1059</v>
      </c>
      <c r="H46" s="184">
        <v>139383</v>
      </c>
      <c r="I46" s="154" t="s">
        <v>979</v>
      </c>
      <c r="J46" s="154" t="s">
        <v>1051</v>
      </c>
      <c r="K46" s="154" t="s">
        <v>1016</v>
      </c>
      <c r="L46" s="194" t="s">
        <v>1063</v>
      </c>
      <c r="M46" s="137"/>
      <c r="N46" s="29" t="s">
        <v>1067</v>
      </c>
      <c r="O46" s="148"/>
    </row>
    <row r="47" spans="1:15" s="155" customFormat="1" hidden="1" x14ac:dyDescent="0.3">
      <c r="A47" s="205" t="s">
        <v>1040</v>
      </c>
      <c r="B47" s="157" t="s">
        <v>981</v>
      </c>
      <c r="C47" s="156" t="s">
        <v>1043</v>
      </c>
      <c r="D47" s="157" t="s">
        <v>981</v>
      </c>
      <c r="E47" s="154" t="s">
        <v>1023</v>
      </c>
      <c r="F47" s="156" t="s">
        <v>69</v>
      </c>
      <c r="G47" s="157" t="s">
        <v>1058</v>
      </c>
      <c r="H47" s="184">
        <v>311006089</v>
      </c>
      <c r="I47" s="154" t="s">
        <v>446</v>
      </c>
      <c r="J47" s="154" t="s">
        <v>1051</v>
      </c>
      <c r="K47" s="154" t="s">
        <v>1062</v>
      </c>
      <c r="L47" s="194"/>
      <c r="M47" s="137"/>
      <c r="N47" s="29"/>
      <c r="O47" s="148"/>
    </row>
    <row r="48" spans="1:15" s="155" customFormat="1" hidden="1" x14ac:dyDescent="0.3">
      <c r="A48" s="205" t="s">
        <v>1035</v>
      </c>
      <c r="B48" s="157" t="s">
        <v>981</v>
      </c>
      <c r="C48" s="156" t="s">
        <v>1229</v>
      </c>
      <c r="D48" s="157" t="s">
        <v>981</v>
      </c>
      <c r="E48" s="154" t="s">
        <v>1026</v>
      </c>
      <c r="F48" s="156" t="s">
        <v>1019</v>
      </c>
      <c r="G48" s="154" t="s">
        <v>1055</v>
      </c>
      <c r="H48" s="156" t="s">
        <v>1046</v>
      </c>
      <c r="I48" s="154" t="s">
        <v>966</v>
      </c>
      <c r="J48" s="154" t="s">
        <v>1051</v>
      </c>
      <c r="K48" s="154" t="s">
        <v>965</v>
      </c>
      <c r="L48" s="194" t="s">
        <v>1068</v>
      </c>
      <c r="M48" s="137"/>
      <c r="N48" s="29"/>
      <c r="O48" s="148"/>
    </row>
    <row r="49" spans="1:15" s="155" customFormat="1" hidden="1" x14ac:dyDescent="0.3">
      <c r="A49" s="205" t="s">
        <v>1036</v>
      </c>
      <c r="B49" s="157" t="s">
        <v>981</v>
      </c>
      <c r="C49" s="156" t="s">
        <v>1229</v>
      </c>
      <c r="D49" s="157" t="s">
        <v>981</v>
      </c>
      <c r="E49" s="154" t="s">
        <v>1027</v>
      </c>
      <c r="F49" s="156" t="s">
        <v>1019</v>
      </c>
      <c r="G49" s="154" t="s">
        <v>1056</v>
      </c>
      <c r="H49" s="156">
        <v>25175</v>
      </c>
      <c r="I49" s="154" t="s">
        <v>966</v>
      </c>
      <c r="J49" s="154" t="s">
        <v>1051</v>
      </c>
      <c r="K49" s="154" t="s">
        <v>974</v>
      </c>
      <c r="L49" s="194" t="s">
        <v>1068</v>
      </c>
      <c r="M49" s="137"/>
      <c r="N49" s="29"/>
      <c r="O49" s="148"/>
    </row>
    <row r="50" spans="1:15" s="155" customFormat="1" ht="15.6" hidden="1" x14ac:dyDescent="0.3">
      <c r="A50" s="216" t="s">
        <v>1245</v>
      </c>
      <c r="B50" s="29" t="s">
        <v>968</v>
      </c>
      <c r="C50" s="156" t="s">
        <v>1268</v>
      </c>
      <c r="D50" s="46" t="s">
        <v>968</v>
      </c>
      <c r="E50" s="46" t="s">
        <v>1028</v>
      </c>
      <c r="F50" s="46" t="s">
        <v>1246</v>
      </c>
      <c r="G50" s="46" t="s">
        <v>1140</v>
      </c>
      <c r="H50" s="46">
        <v>12378</v>
      </c>
      <c r="I50" s="46" t="s">
        <v>1233</v>
      </c>
      <c r="J50" s="46" t="s">
        <v>1049</v>
      </c>
      <c r="K50" s="154" t="s">
        <v>974</v>
      </c>
      <c r="L50" s="154"/>
      <c r="M50" s="34"/>
      <c r="N50" s="29" t="s">
        <v>1230</v>
      </c>
      <c r="O50" s="148"/>
    </row>
    <row r="51" spans="1:15" s="155" customFormat="1" hidden="1" x14ac:dyDescent="0.3">
      <c r="A51" s="217" t="s">
        <v>1249</v>
      </c>
      <c r="B51" s="154" t="s">
        <v>968</v>
      </c>
      <c r="C51" s="156" t="s">
        <v>1268</v>
      </c>
      <c r="D51" s="218" t="s">
        <v>1028</v>
      </c>
      <c r="E51" s="218" t="s">
        <v>1028</v>
      </c>
      <c r="F51" s="218" t="s">
        <v>1248</v>
      </c>
      <c r="G51" s="218" t="s">
        <v>1258</v>
      </c>
      <c r="H51" s="218">
        <v>12385</v>
      </c>
      <c r="I51" s="46" t="s">
        <v>966</v>
      </c>
      <c r="J51" s="155" t="s">
        <v>1235</v>
      </c>
      <c r="K51" s="154" t="s">
        <v>974</v>
      </c>
      <c r="L51" s="219" t="s">
        <v>1247</v>
      </c>
      <c r="M51" s="137"/>
      <c r="N51" s="29" t="s">
        <v>1230</v>
      </c>
      <c r="O51" s="148"/>
    </row>
    <row r="52" spans="1:15" s="155" customFormat="1" hidden="1" x14ac:dyDescent="0.3">
      <c r="A52" s="195" t="s">
        <v>1253</v>
      </c>
      <c r="B52" s="154" t="s">
        <v>968</v>
      </c>
      <c r="C52" s="154" t="s">
        <v>1267</v>
      </c>
      <c r="D52" s="46" t="s">
        <v>968</v>
      </c>
      <c r="E52" s="156" t="s">
        <v>1250</v>
      </c>
      <c r="F52" s="154" t="s">
        <v>1254</v>
      </c>
      <c r="G52" s="157" t="s">
        <v>1259</v>
      </c>
      <c r="H52" s="181"/>
      <c r="I52" s="154" t="s">
        <v>966</v>
      </c>
      <c r="J52" s="154" t="s">
        <v>1051</v>
      </c>
      <c r="K52" s="154" t="s">
        <v>974</v>
      </c>
      <c r="L52" s="194"/>
      <c r="M52" s="137"/>
      <c r="N52" s="29" t="s">
        <v>1230</v>
      </c>
      <c r="O52" s="148"/>
    </row>
    <row r="53" spans="1:15" s="155" customFormat="1" hidden="1" x14ac:dyDescent="0.3">
      <c r="A53" s="195" t="s">
        <v>1264</v>
      </c>
      <c r="B53" s="154" t="s">
        <v>968</v>
      </c>
      <c r="C53" s="154" t="s">
        <v>1267</v>
      </c>
      <c r="D53" s="46" t="s">
        <v>968</v>
      </c>
      <c r="E53" s="156" t="s">
        <v>1251</v>
      </c>
      <c r="F53" s="154" t="s">
        <v>1255</v>
      </c>
      <c r="G53" s="157" t="s">
        <v>1260</v>
      </c>
      <c r="H53" s="46" t="s">
        <v>1265</v>
      </c>
      <c r="I53" s="154" t="s">
        <v>966</v>
      </c>
      <c r="J53" s="154" t="s">
        <v>1051</v>
      </c>
      <c r="K53" s="154" t="s">
        <v>974</v>
      </c>
      <c r="L53" s="194"/>
      <c r="M53" s="137"/>
      <c r="N53" s="29" t="s">
        <v>1230</v>
      </c>
      <c r="O53" s="148"/>
    </row>
    <row r="54" spans="1:15" s="155" customFormat="1" hidden="1" x14ac:dyDescent="0.3">
      <c r="A54" s="195" t="s">
        <v>1266</v>
      </c>
      <c r="B54" s="154" t="s">
        <v>968</v>
      </c>
      <c r="C54" s="154" t="s">
        <v>1267</v>
      </c>
      <c r="D54" s="46" t="s">
        <v>968</v>
      </c>
      <c r="E54" s="156" t="s">
        <v>1256</v>
      </c>
      <c r="F54" s="156" t="s">
        <v>69</v>
      </c>
      <c r="G54" s="157" t="s">
        <v>1261</v>
      </c>
      <c r="H54" s="46">
        <v>421353</v>
      </c>
      <c r="I54" s="154" t="s">
        <v>966</v>
      </c>
      <c r="J54" s="154" t="s">
        <v>1051</v>
      </c>
      <c r="K54" s="154" t="s">
        <v>974</v>
      </c>
      <c r="L54" s="194"/>
      <c r="M54" s="137"/>
      <c r="N54" s="29" t="s">
        <v>1230</v>
      </c>
      <c r="O54" s="148"/>
    </row>
    <row r="55" spans="1:15" s="155" customFormat="1" ht="15.6" hidden="1" x14ac:dyDescent="0.3">
      <c r="A55" s="216" t="s">
        <v>1263</v>
      </c>
      <c r="B55" s="154" t="s">
        <v>968</v>
      </c>
      <c r="C55" s="154" t="s">
        <v>1267</v>
      </c>
      <c r="D55" s="46" t="s">
        <v>968</v>
      </c>
      <c r="E55" s="156" t="s">
        <v>1257</v>
      </c>
      <c r="F55" s="156" t="s">
        <v>1252</v>
      </c>
      <c r="G55" s="157" t="s">
        <v>1262</v>
      </c>
      <c r="H55" s="46">
        <v>10867</v>
      </c>
      <c r="I55" s="154" t="s">
        <v>966</v>
      </c>
      <c r="J55" s="154" t="s">
        <v>1051</v>
      </c>
      <c r="K55" s="154" t="s">
        <v>974</v>
      </c>
      <c r="L55" s="194"/>
      <c r="M55" s="137"/>
      <c r="N55" s="29" t="s">
        <v>1230</v>
      </c>
      <c r="O55" s="148"/>
    </row>
    <row r="56" spans="1:15" s="155" customFormat="1" x14ac:dyDescent="0.3">
      <c r="A56" s="207" t="s">
        <v>1215</v>
      </c>
      <c r="B56" s="29" t="s">
        <v>951</v>
      </c>
      <c r="C56" s="20" t="s">
        <v>1216</v>
      </c>
      <c r="D56" s="161" t="s">
        <v>1220</v>
      </c>
      <c r="E56" s="23" t="s">
        <v>1223</v>
      </c>
      <c r="F56" s="23" t="s">
        <v>236</v>
      </c>
      <c r="G56" s="210" t="s">
        <v>1160</v>
      </c>
      <c r="H56" s="46">
        <v>58535</v>
      </c>
      <c r="I56" s="211" t="s">
        <v>789</v>
      </c>
      <c r="J56" s="154" t="s">
        <v>1051</v>
      </c>
      <c r="K56" s="154" t="s">
        <v>1214</v>
      </c>
      <c r="L56" s="34" t="s">
        <v>1224</v>
      </c>
      <c r="M56" s="137" t="s">
        <v>1002</v>
      </c>
      <c r="N56" s="29" t="s">
        <v>1313</v>
      </c>
      <c r="O56" s="148" t="s">
        <v>21</v>
      </c>
    </row>
    <row r="57" spans="1:15" s="155" customFormat="1" x14ac:dyDescent="0.3">
      <c r="A57" s="207" t="s">
        <v>1215</v>
      </c>
      <c r="B57" s="29" t="s">
        <v>951</v>
      </c>
      <c r="C57" s="20" t="s">
        <v>1216</v>
      </c>
      <c r="D57" s="161" t="s">
        <v>1221</v>
      </c>
      <c r="E57" s="23" t="s">
        <v>1223</v>
      </c>
      <c r="F57" s="23" t="s">
        <v>236</v>
      </c>
      <c r="G57" s="210" t="s">
        <v>1160</v>
      </c>
      <c r="H57" s="46">
        <v>58535</v>
      </c>
      <c r="I57" s="211" t="s">
        <v>789</v>
      </c>
      <c r="J57" s="154" t="s">
        <v>1051</v>
      </c>
      <c r="K57" s="154" t="s">
        <v>1214</v>
      </c>
      <c r="L57" s="34" t="s">
        <v>1224</v>
      </c>
      <c r="M57" s="137" t="s">
        <v>1002</v>
      </c>
      <c r="N57" s="29" t="s">
        <v>1313</v>
      </c>
      <c r="O57" s="148" t="s">
        <v>21</v>
      </c>
    </row>
    <row r="58" spans="1:15" s="155" customFormat="1" x14ac:dyDescent="0.3">
      <c r="A58" s="207" t="s">
        <v>1215</v>
      </c>
      <c r="B58" s="29" t="s">
        <v>951</v>
      </c>
      <c r="C58" s="20" t="s">
        <v>1216</v>
      </c>
      <c r="D58" s="161" t="s">
        <v>1222</v>
      </c>
      <c r="E58" s="23" t="s">
        <v>1223</v>
      </c>
      <c r="F58" s="23" t="s">
        <v>236</v>
      </c>
      <c r="G58" s="210" t="s">
        <v>1160</v>
      </c>
      <c r="H58" s="46">
        <v>58535</v>
      </c>
      <c r="I58" s="211" t="s">
        <v>789</v>
      </c>
      <c r="J58" s="154" t="s">
        <v>1051</v>
      </c>
      <c r="K58" s="154" t="s">
        <v>1214</v>
      </c>
      <c r="L58" s="34" t="s">
        <v>1224</v>
      </c>
      <c r="M58" s="137" t="s">
        <v>1002</v>
      </c>
      <c r="N58" s="29" t="s">
        <v>1133</v>
      </c>
      <c r="O58" s="148" t="s">
        <v>21</v>
      </c>
    </row>
    <row r="59" spans="1:15" s="155" customFormat="1" hidden="1" x14ac:dyDescent="0.3">
      <c r="A59" s="205" t="s">
        <v>1236</v>
      </c>
      <c r="B59" s="29" t="s">
        <v>968</v>
      </c>
      <c r="C59" s="46" t="s">
        <v>1237</v>
      </c>
      <c r="D59" s="157" t="s">
        <v>968</v>
      </c>
      <c r="E59" s="20" t="s">
        <v>1238</v>
      </c>
      <c r="F59" s="46" t="s">
        <v>1239</v>
      </c>
      <c r="G59" s="176" t="s">
        <v>1244</v>
      </c>
      <c r="H59" s="46">
        <v>141468</v>
      </c>
      <c r="I59" s="46" t="s">
        <v>966</v>
      </c>
      <c r="J59" s="155" t="s">
        <v>1235</v>
      </c>
      <c r="K59" s="154" t="s">
        <v>974</v>
      </c>
      <c r="L59" s="34"/>
      <c r="M59" s="137"/>
      <c r="N59" s="29"/>
      <c r="O59" s="148"/>
    </row>
    <row r="60" spans="1:15" s="155" customFormat="1" hidden="1" x14ac:dyDescent="0.3">
      <c r="A60" s="205" t="s">
        <v>1236</v>
      </c>
      <c r="B60" s="29" t="s">
        <v>968</v>
      </c>
      <c r="C60" s="46" t="s">
        <v>1240</v>
      </c>
      <c r="D60" s="157" t="s">
        <v>968</v>
      </c>
      <c r="E60" s="20" t="s">
        <v>1241</v>
      </c>
      <c r="F60" s="46" t="s">
        <v>1239</v>
      </c>
      <c r="G60" s="176" t="s">
        <v>1105</v>
      </c>
      <c r="H60" s="46">
        <v>9307090516</v>
      </c>
      <c r="I60" s="46" t="s">
        <v>966</v>
      </c>
      <c r="J60" s="155" t="s">
        <v>1235</v>
      </c>
      <c r="K60" s="154" t="s">
        <v>974</v>
      </c>
      <c r="L60" s="34"/>
      <c r="M60" s="137"/>
      <c r="N60" s="29"/>
      <c r="O60" s="148"/>
    </row>
    <row r="61" spans="1:15" s="229" customFormat="1" hidden="1" x14ac:dyDescent="0.3">
      <c r="A61" s="227" t="s">
        <v>1236</v>
      </c>
      <c r="B61" s="86" t="s">
        <v>968</v>
      </c>
      <c r="C61" s="76" t="s">
        <v>1242</v>
      </c>
      <c r="D61" s="86" t="s">
        <v>968</v>
      </c>
      <c r="E61" s="25" t="s">
        <v>1243</v>
      </c>
      <c r="F61" s="76" t="s">
        <v>1239</v>
      </c>
      <c r="G61" s="228" t="s">
        <v>1244</v>
      </c>
      <c r="H61" s="76">
        <v>78654</v>
      </c>
      <c r="I61" s="76" t="s">
        <v>966</v>
      </c>
      <c r="J61" s="229" t="s">
        <v>1235</v>
      </c>
      <c r="K61" s="25" t="s">
        <v>974</v>
      </c>
      <c r="L61" s="88"/>
      <c r="M61" s="25"/>
      <c r="N61" s="86"/>
      <c r="O61" s="230"/>
    </row>
    <row r="62" spans="1:15" s="155" customFormat="1" hidden="1" x14ac:dyDescent="0.3">
      <c r="A62" s="194"/>
      <c r="B62" s="154"/>
      <c r="C62" s="154"/>
      <c r="D62" s="157"/>
      <c r="E62" s="156"/>
      <c r="F62" s="154"/>
      <c r="G62" s="157"/>
      <c r="H62" s="181"/>
      <c r="I62" s="157"/>
      <c r="J62" s="154"/>
      <c r="K62" s="76"/>
      <c r="L62" s="194"/>
      <c r="M62" s="137"/>
      <c r="N62" s="29"/>
      <c r="O62" s="148"/>
    </row>
    <row r="63" spans="1:15" s="155" customFormat="1" hidden="1" x14ac:dyDescent="0.3">
      <c r="A63" s="194"/>
      <c r="B63" s="154"/>
      <c r="C63" s="154"/>
      <c r="D63" s="157"/>
      <c r="E63" s="156"/>
      <c r="F63" s="154"/>
      <c r="G63" s="157"/>
      <c r="H63" s="181"/>
      <c r="I63" s="157"/>
      <c r="J63" s="154"/>
      <c r="K63" s="76"/>
      <c r="L63" s="194"/>
      <c r="M63" s="137"/>
      <c r="N63" s="29"/>
      <c r="O63" s="148"/>
    </row>
    <row r="64" spans="1:15" s="155" customFormat="1" hidden="1" x14ac:dyDescent="0.3">
      <c r="A64" s="194"/>
      <c r="B64" s="154"/>
      <c r="C64" s="154"/>
      <c r="D64" s="157"/>
      <c r="E64" s="156"/>
      <c r="F64" s="154"/>
      <c r="G64" s="157"/>
      <c r="H64" s="181"/>
      <c r="I64" s="157"/>
      <c r="J64" s="154"/>
      <c r="K64" s="76"/>
      <c r="L64" s="194"/>
      <c r="M64" s="137"/>
      <c r="N64" s="29"/>
      <c r="O64" s="148"/>
    </row>
    <row r="65" spans="1:15" hidden="1" x14ac:dyDescent="0.3">
      <c r="A65" s="195"/>
      <c r="B65" s="154"/>
      <c r="C65" s="156"/>
      <c r="D65" s="154"/>
      <c r="E65" s="154"/>
      <c r="F65" s="154"/>
      <c r="G65" s="154"/>
      <c r="H65" s="156"/>
      <c r="I65" s="134"/>
      <c r="J65" s="154"/>
      <c r="K65" s="154"/>
      <c r="L65" s="195"/>
      <c r="M65" s="137"/>
      <c r="N65" s="154"/>
      <c r="O65" s="158"/>
    </row>
    <row r="66" spans="1:15" hidden="1" x14ac:dyDescent="0.3">
      <c r="A66" s="195"/>
      <c r="B66" s="154"/>
      <c r="C66" s="156"/>
      <c r="D66" s="154"/>
      <c r="E66" s="154"/>
      <c r="F66" s="154"/>
      <c r="G66" s="154"/>
      <c r="H66" s="156"/>
      <c r="I66" s="134"/>
      <c r="J66" s="154"/>
      <c r="K66" s="154"/>
      <c r="L66" s="195"/>
      <c r="M66" s="137"/>
      <c r="N66" s="154"/>
      <c r="O66" s="158"/>
    </row>
    <row r="67" spans="1:15" s="155" customFormat="1" hidden="1" x14ac:dyDescent="0.3">
      <c r="A67" s="196"/>
      <c r="B67" s="121"/>
      <c r="C67" s="159"/>
      <c r="D67" s="127"/>
      <c r="E67" s="160"/>
      <c r="F67" s="159"/>
      <c r="G67" s="159"/>
      <c r="H67" s="186"/>
      <c r="I67" s="121"/>
      <c r="J67" s="159"/>
      <c r="K67" s="159"/>
      <c r="L67" s="196"/>
      <c r="M67" s="138"/>
      <c r="N67" s="185"/>
      <c r="O67" s="121"/>
    </row>
    <row r="68" spans="1:15" s="155" customFormat="1" ht="15.6" hidden="1" x14ac:dyDescent="0.3">
      <c r="A68" s="247" t="s">
        <v>961</v>
      </c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9"/>
      <c r="M68" s="249"/>
      <c r="N68" s="249"/>
      <c r="O68" s="249"/>
    </row>
    <row r="69" spans="1:15" s="155" customFormat="1" hidden="1" x14ac:dyDescent="0.3">
      <c r="A69" s="128" t="s">
        <v>846</v>
      </c>
      <c r="B69" s="128" t="s">
        <v>950</v>
      </c>
      <c r="C69" s="129" t="s">
        <v>948</v>
      </c>
      <c r="D69" s="235" t="s">
        <v>83</v>
      </c>
      <c r="E69" s="130" t="s">
        <v>848</v>
      </c>
      <c r="F69" s="130" t="s">
        <v>84</v>
      </c>
      <c r="G69" s="130" t="s">
        <v>849</v>
      </c>
      <c r="H69" s="131" t="s">
        <v>850</v>
      </c>
      <c r="I69" s="132" t="s">
        <v>87</v>
      </c>
      <c r="J69" s="130" t="s">
        <v>852</v>
      </c>
      <c r="K69" s="130" t="s">
        <v>949</v>
      </c>
      <c r="L69" s="128" t="s">
        <v>847</v>
      </c>
      <c r="M69" s="130" t="s">
        <v>851</v>
      </c>
      <c r="N69" s="130" t="s">
        <v>85</v>
      </c>
      <c r="O69" s="133" t="s">
        <v>86</v>
      </c>
    </row>
    <row r="70" spans="1:15" s="155" customFormat="1" x14ac:dyDescent="0.3">
      <c r="A70" s="34" t="s">
        <v>855</v>
      </c>
      <c r="B70" s="29" t="s">
        <v>951</v>
      </c>
      <c r="C70" s="154" t="s">
        <v>751</v>
      </c>
      <c r="D70" s="95" t="s">
        <v>752</v>
      </c>
      <c r="E70" s="95" t="s">
        <v>853</v>
      </c>
      <c r="F70" s="154" t="s">
        <v>758</v>
      </c>
      <c r="G70" s="154" t="s">
        <v>857</v>
      </c>
      <c r="H70" s="31" t="s">
        <v>856</v>
      </c>
      <c r="I70" s="29" t="s">
        <v>644</v>
      </c>
      <c r="J70" s="154" t="s">
        <v>854</v>
      </c>
      <c r="K70" s="154" t="s">
        <v>954</v>
      </c>
      <c r="L70" s="34" t="s">
        <v>1069</v>
      </c>
      <c r="M70" s="137" t="s">
        <v>1070</v>
      </c>
      <c r="N70" s="29" t="s">
        <v>1006</v>
      </c>
      <c r="O70" s="148" t="s">
        <v>759</v>
      </c>
    </row>
    <row r="71" spans="1:15" s="155" customFormat="1" x14ac:dyDescent="0.3">
      <c r="A71" s="195" t="s">
        <v>1145</v>
      </c>
      <c r="B71" s="29" t="s">
        <v>951</v>
      </c>
      <c r="C71" s="161" t="s">
        <v>620</v>
      </c>
      <c r="D71" s="93" t="s">
        <v>621</v>
      </c>
      <c r="E71" s="154" t="s">
        <v>1146</v>
      </c>
      <c r="F71" s="154" t="s">
        <v>419</v>
      </c>
      <c r="G71" s="176" t="s">
        <v>1147</v>
      </c>
      <c r="H71" s="156" t="s">
        <v>1148</v>
      </c>
      <c r="I71" s="29" t="s">
        <v>644</v>
      </c>
      <c r="J71" s="154" t="s">
        <v>854</v>
      </c>
      <c r="K71" s="154" t="s">
        <v>952</v>
      </c>
      <c r="L71" s="34"/>
      <c r="M71" s="137"/>
      <c r="N71" s="29" t="s">
        <v>1133</v>
      </c>
      <c r="O71" s="148" t="s">
        <v>659</v>
      </c>
    </row>
    <row r="72" spans="1:15" s="155" customFormat="1" x14ac:dyDescent="0.3">
      <c r="A72" s="195" t="s">
        <v>1145</v>
      </c>
      <c r="B72" s="29" t="s">
        <v>951</v>
      </c>
      <c r="C72" s="161" t="s">
        <v>620</v>
      </c>
      <c r="D72" s="93" t="s">
        <v>622</v>
      </c>
      <c r="E72" s="154" t="s">
        <v>1146</v>
      </c>
      <c r="F72" s="154" t="s">
        <v>419</v>
      </c>
      <c r="G72" s="176" t="s">
        <v>1147</v>
      </c>
      <c r="H72" s="156" t="s">
        <v>1148</v>
      </c>
      <c r="I72" s="29" t="s">
        <v>644</v>
      </c>
      <c r="J72" s="154" t="s">
        <v>854</v>
      </c>
      <c r="K72" s="154" t="s">
        <v>952</v>
      </c>
      <c r="L72" s="34"/>
      <c r="M72" s="137"/>
      <c r="N72" s="29" t="s">
        <v>1133</v>
      </c>
      <c r="O72" s="148" t="s">
        <v>659</v>
      </c>
    </row>
    <row r="73" spans="1:15" s="155" customFormat="1" x14ac:dyDescent="0.3">
      <c r="A73" s="195" t="s">
        <v>1145</v>
      </c>
      <c r="B73" s="29" t="s">
        <v>951</v>
      </c>
      <c r="C73" s="161" t="s">
        <v>620</v>
      </c>
      <c r="D73" s="93" t="s">
        <v>623</v>
      </c>
      <c r="E73" s="154" t="s">
        <v>1146</v>
      </c>
      <c r="F73" s="154" t="s">
        <v>419</v>
      </c>
      <c r="G73" s="176" t="s">
        <v>1147</v>
      </c>
      <c r="H73" s="156" t="s">
        <v>1148</v>
      </c>
      <c r="I73" s="29" t="s">
        <v>644</v>
      </c>
      <c r="J73" s="154" t="s">
        <v>854</v>
      </c>
      <c r="K73" s="154" t="s">
        <v>952</v>
      </c>
      <c r="L73" s="34"/>
      <c r="M73" s="137"/>
      <c r="N73" s="29" t="s">
        <v>1133</v>
      </c>
      <c r="O73" s="148" t="s">
        <v>659</v>
      </c>
    </row>
    <row r="74" spans="1:15" s="155" customFormat="1" x14ac:dyDescent="0.3">
      <c r="A74" s="195" t="s">
        <v>1145</v>
      </c>
      <c r="B74" s="29" t="s">
        <v>951</v>
      </c>
      <c r="C74" s="161" t="s">
        <v>620</v>
      </c>
      <c r="D74" s="93" t="s">
        <v>624</v>
      </c>
      <c r="E74" s="154" t="s">
        <v>1146</v>
      </c>
      <c r="F74" s="154" t="s">
        <v>419</v>
      </c>
      <c r="G74" s="176" t="s">
        <v>1147</v>
      </c>
      <c r="H74" s="156" t="s">
        <v>1148</v>
      </c>
      <c r="I74" s="29" t="s">
        <v>644</v>
      </c>
      <c r="J74" s="154" t="s">
        <v>854</v>
      </c>
      <c r="K74" s="154" t="s">
        <v>952</v>
      </c>
      <c r="L74" s="34"/>
      <c r="M74" s="137"/>
      <c r="N74" s="29" t="s">
        <v>1133</v>
      </c>
      <c r="O74" s="148" t="s">
        <v>659</v>
      </c>
    </row>
    <row r="75" spans="1:15" s="155" customFormat="1" x14ac:dyDescent="0.3">
      <c r="A75" s="195" t="s">
        <v>1145</v>
      </c>
      <c r="B75" s="29" t="s">
        <v>951</v>
      </c>
      <c r="C75" s="161" t="s">
        <v>620</v>
      </c>
      <c r="D75" s="93" t="s">
        <v>625</v>
      </c>
      <c r="E75" s="154" t="s">
        <v>1146</v>
      </c>
      <c r="F75" s="154" t="s">
        <v>419</v>
      </c>
      <c r="G75" s="176" t="s">
        <v>1147</v>
      </c>
      <c r="H75" s="156" t="s">
        <v>1148</v>
      </c>
      <c r="I75" s="29" t="s">
        <v>644</v>
      </c>
      <c r="J75" s="154" t="s">
        <v>854</v>
      </c>
      <c r="K75" s="154" t="s">
        <v>952</v>
      </c>
      <c r="L75" s="34"/>
      <c r="M75" s="137"/>
      <c r="N75" s="29" t="s">
        <v>1133</v>
      </c>
      <c r="O75" s="148" t="s">
        <v>659</v>
      </c>
    </row>
    <row r="76" spans="1:15" s="155" customFormat="1" x14ac:dyDescent="0.3">
      <c r="A76" s="195" t="s">
        <v>1145</v>
      </c>
      <c r="B76" s="29" t="s">
        <v>951</v>
      </c>
      <c r="C76" s="161" t="s">
        <v>620</v>
      </c>
      <c r="D76" s="93" t="s">
        <v>626</v>
      </c>
      <c r="E76" s="154" t="s">
        <v>1146</v>
      </c>
      <c r="F76" s="154" t="s">
        <v>419</v>
      </c>
      <c r="G76" s="176" t="s">
        <v>1147</v>
      </c>
      <c r="H76" s="156" t="s">
        <v>1148</v>
      </c>
      <c r="I76" s="29" t="s">
        <v>644</v>
      </c>
      <c r="J76" s="154" t="s">
        <v>854</v>
      </c>
      <c r="K76" s="154" t="s">
        <v>952</v>
      </c>
      <c r="L76" s="34"/>
      <c r="M76" s="137"/>
      <c r="N76" s="29" t="s">
        <v>1133</v>
      </c>
      <c r="O76" s="148" t="s">
        <v>659</v>
      </c>
    </row>
    <row r="77" spans="1:15" s="155" customFormat="1" hidden="1" x14ac:dyDescent="0.3">
      <c r="A77" s="217"/>
      <c r="B77" s="29" t="s">
        <v>968</v>
      </c>
      <c r="C77" s="161" t="s">
        <v>1226</v>
      </c>
      <c r="D77" s="184" t="s">
        <v>968</v>
      </c>
      <c r="E77" s="154" t="s">
        <v>1227</v>
      </c>
      <c r="F77" s="154" t="s">
        <v>971</v>
      </c>
      <c r="G77" s="176" t="s">
        <v>1105</v>
      </c>
      <c r="H77" s="156" t="s">
        <v>1228</v>
      </c>
      <c r="I77" s="29" t="s">
        <v>966</v>
      </c>
      <c r="J77" s="154" t="s">
        <v>1051</v>
      </c>
      <c r="K77" s="154" t="s">
        <v>974</v>
      </c>
      <c r="L77" s="34"/>
      <c r="M77" s="137"/>
      <c r="N77" s="29" t="s">
        <v>1195</v>
      </c>
      <c r="O77" s="148"/>
    </row>
    <row r="78" spans="1:15" s="155" customFormat="1" ht="15.6" hidden="1" x14ac:dyDescent="0.3">
      <c r="A78" s="216" t="s">
        <v>1231</v>
      </c>
      <c r="B78" s="29" t="s">
        <v>968</v>
      </c>
      <c r="C78" s="210" t="s">
        <v>1232</v>
      </c>
      <c r="D78" s="184" t="s">
        <v>968</v>
      </c>
      <c r="E78" s="46" t="s">
        <v>907</v>
      </c>
      <c r="F78" s="46" t="s">
        <v>444</v>
      </c>
      <c r="G78" s="46" t="s">
        <v>1234</v>
      </c>
      <c r="H78" s="46">
        <v>296250</v>
      </c>
      <c r="I78" s="46" t="s">
        <v>966</v>
      </c>
      <c r="J78" s="157" t="s">
        <v>1235</v>
      </c>
      <c r="K78" s="154" t="s">
        <v>965</v>
      </c>
      <c r="L78" s="34"/>
      <c r="M78" s="137"/>
      <c r="N78" s="29" t="s">
        <v>1195</v>
      </c>
      <c r="O78" s="148"/>
    </row>
    <row r="79" spans="1:15" hidden="1" x14ac:dyDescent="0.3">
      <c r="A79" s="217" t="s">
        <v>1292</v>
      </c>
      <c r="B79" s="154" t="s">
        <v>981</v>
      </c>
      <c r="C79" s="156"/>
      <c r="D79" s="82" t="s">
        <v>158</v>
      </c>
      <c r="E79" s="20" t="s">
        <v>1295</v>
      </c>
      <c r="F79" s="46" t="s">
        <v>1296</v>
      </c>
      <c r="G79" s="46" t="s">
        <v>1297</v>
      </c>
      <c r="H79" s="46" t="s">
        <v>1297</v>
      </c>
      <c r="I79" s="20" t="s">
        <v>1303</v>
      </c>
      <c r="J79" s="20" t="s">
        <v>1051</v>
      </c>
      <c r="K79" s="20" t="s">
        <v>1304</v>
      </c>
      <c r="L79" s="137"/>
      <c r="M79" s="137"/>
      <c r="N79" s="29" t="s">
        <v>1195</v>
      </c>
      <c r="O79" s="148"/>
    </row>
    <row r="80" spans="1:15" hidden="1" x14ac:dyDescent="0.3">
      <c r="A80" s="217" t="s">
        <v>1293</v>
      </c>
      <c r="B80" s="154" t="s">
        <v>981</v>
      </c>
      <c r="C80" s="156"/>
      <c r="D80" s="46" t="s">
        <v>1298</v>
      </c>
      <c r="E80" s="20" t="s">
        <v>1101</v>
      </c>
      <c r="F80" s="46" t="s">
        <v>26</v>
      </c>
      <c r="G80" s="20" t="s">
        <v>1299</v>
      </c>
      <c r="H80" s="46">
        <v>277088</v>
      </c>
      <c r="I80" s="20" t="s">
        <v>1235</v>
      </c>
      <c r="J80" s="20" t="s">
        <v>909</v>
      </c>
      <c r="K80" s="154" t="s">
        <v>965</v>
      </c>
      <c r="L80" s="137"/>
      <c r="M80" s="137"/>
      <c r="N80" s="29" t="s">
        <v>1195</v>
      </c>
      <c r="O80" s="148"/>
    </row>
    <row r="81" spans="1:15" ht="15.6" hidden="1" x14ac:dyDescent="0.3">
      <c r="A81" s="216" t="s">
        <v>1294</v>
      </c>
      <c r="B81" s="154" t="s">
        <v>981</v>
      </c>
      <c r="C81" s="156"/>
      <c r="D81" s="82" t="s">
        <v>1300</v>
      </c>
      <c r="E81" s="20" t="s">
        <v>1301</v>
      </c>
      <c r="F81" s="46" t="s">
        <v>444</v>
      </c>
      <c r="G81" s="20" t="s">
        <v>1058</v>
      </c>
      <c r="H81" s="26" t="s">
        <v>1302</v>
      </c>
      <c r="I81" s="20" t="s">
        <v>1233</v>
      </c>
      <c r="J81" s="20" t="s">
        <v>1049</v>
      </c>
      <c r="K81" s="20"/>
      <c r="L81" s="137"/>
      <c r="M81" s="137"/>
      <c r="N81" s="29" t="s">
        <v>1195</v>
      </c>
      <c r="O81" s="148"/>
    </row>
    <row r="82" spans="1:15" s="229" customFormat="1" x14ac:dyDescent="0.3">
      <c r="A82" s="231" t="s">
        <v>890</v>
      </c>
      <c r="B82" s="86" t="s">
        <v>951</v>
      </c>
      <c r="C82" s="54" t="s">
        <v>882</v>
      </c>
      <c r="D82" s="93" t="s">
        <v>884</v>
      </c>
      <c r="E82" s="54" t="s">
        <v>888</v>
      </c>
      <c r="F82" s="54" t="s">
        <v>419</v>
      </c>
      <c r="G82" s="54" t="s">
        <v>889</v>
      </c>
      <c r="H82" s="232" t="s">
        <v>891</v>
      </c>
      <c r="I82" s="233" t="s">
        <v>519</v>
      </c>
      <c r="J82" s="54" t="s">
        <v>854</v>
      </c>
      <c r="K82" s="54" t="s">
        <v>956</v>
      </c>
      <c r="L82" s="231"/>
      <c r="M82" s="54"/>
      <c r="N82" s="233" t="s">
        <v>1276</v>
      </c>
      <c r="O82" s="230" t="s">
        <v>892</v>
      </c>
    </row>
    <row r="83" spans="1:15" s="229" customFormat="1" x14ac:dyDescent="0.3">
      <c r="A83" s="231" t="s">
        <v>890</v>
      </c>
      <c r="B83" s="86" t="s">
        <v>951</v>
      </c>
      <c r="C83" s="54" t="s">
        <v>882</v>
      </c>
      <c r="D83" s="93" t="s">
        <v>885</v>
      </c>
      <c r="E83" s="54" t="s">
        <v>888</v>
      </c>
      <c r="F83" s="54" t="s">
        <v>419</v>
      </c>
      <c r="G83" s="54" t="s">
        <v>889</v>
      </c>
      <c r="H83" s="232" t="s">
        <v>891</v>
      </c>
      <c r="I83" s="233" t="s">
        <v>519</v>
      </c>
      <c r="J83" s="54" t="s">
        <v>854</v>
      </c>
      <c r="K83" s="54" t="s">
        <v>956</v>
      </c>
      <c r="L83" s="231"/>
      <c r="M83" s="54"/>
      <c r="N83" s="233" t="s">
        <v>1276</v>
      </c>
      <c r="O83" s="230" t="s">
        <v>892</v>
      </c>
    </row>
    <row r="84" spans="1:15" s="229" customFormat="1" hidden="1" x14ac:dyDescent="0.3">
      <c r="A84" s="217" t="s">
        <v>1278</v>
      </c>
      <c r="B84" s="86" t="s">
        <v>968</v>
      </c>
      <c r="C84" s="54"/>
      <c r="D84" s="46" t="s">
        <v>1277</v>
      </c>
      <c r="E84" s="46" t="s">
        <v>1028</v>
      </c>
      <c r="F84" s="46" t="s">
        <v>1282</v>
      </c>
      <c r="G84" s="46" t="s">
        <v>1283</v>
      </c>
      <c r="H84" s="46">
        <v>12395</v>
      </c>
      <c r="I84" s="76" t="s">
        <v>966</v>
      </c>
      <c r="J84" s="46" t="s">
        <v>1049</v>
      </c>
      <c r="K84" s="154" t="s">
        <v>974</v>
      </c>
      <c r="L84" s="231"/>
      <c r="M84" s="54"/>
      <c r="N84" s="29" t="s">
        <v>1195</v>
      </c>
      <c r="O84" s="230"/>
    </row>
    <row r="85" spans="1:15" s="229" customFormat="1" ht="15.6" hidden="1" x14ac:dyDescent="0.3">
      <c r="A85" s="216" t="s">
        <v>1279</v>
      </c>
      <c r="B85" s="86" t="s">
        <v>968</v>
      </c>
      <c r="C85" s="54"/>
      <c r="D85" s="82" t="s">
        <v>1284</v>
      </c>
      <c r="E85" s="46" t="s">
        <v>1028</v>
      </c>
      <c r="F85" s="46" t="s">
        <v>1246</v>
      </c>
      <c r="G85" s="46" t="s">
        <v>1291</v>
      </c>
      <c r="H85" s="46">
        <v>12378</v>
      </c>
      <c r="I85" s="76" t="s">
        <v>966</v>
      </c>
      <c r="J85" s="46" t="s">
        <v>1049</v>
      </c>
      <c r="K85" s="154" t="s">
        <v>974</v>
      </c>
      <c r="L85" s="231"/>
      <c r="M85" s="54"/>
      <c r="N85" s="29" t="s">
        <v>1195</v>
      </c>
      <c r="O85" s="230"/>
    </row>
    <row r="86" spans="1:15" s="229" customFormat="1" ht="15.6" hidden="1" x14ac:dyDescent="0.3">
      <c r="A86" s="216" t="s">
        <v>1280</v>
      </c>
      <c r="B86" s="86" t="s">
        <v>968</v>
      </c>
      <c r="C86" s="54"/>
      <c r="D86" s="46" t="s">
        <v>1232</v>
      </c>
      <c r="E86" s="46" t="s">
        <v>907</v>
      </c>
      <c r="F86" s="46" t="s">
        <v>444</v>
      </c>
      <c r="G86" s="46" t="s">
        <v>1234</v>
      </c>
      <c r="H86" s="46">
        <v>296250</v>
      </c>
      <c r="I86" s="76" t="s">
        <v>966</v>
      </c>
      <c r="J86" s="46" t="s">
        <v>1049</v>
      </c>
      <c r="K86" s="154" t="s">
        <v>974</v>
      </c>
      <c r="L86" s="231"/>
      <c r="M86" s="54"/>
      <c r="N86" s="29" t="s">
        <v>1195</v>
      </c>
      <c r="O86" s="230"/>
    </row>
    <row r="87" spans="1:15" s="229" customFormat="1" ht="15.6" hidden="1" x14ac:dyDescent="0.3">
      <c r="A87" s="216" t="s">
        <v>1263</v>
      </c>
      <c r="B87" s="86" t="s">
        <v>968</v>
      </c>
      <c r="C87" s="54"/>
      <c r="D87" s="46" t="s">
        <v>1285</v>
      </c>
      <c r="E87" s="46" t="s">
        <v>1286</v>
      </c>
      <c r="F87" s="46" t="s">
        <v>1287</v>
      </c>
      <c r="G87" s="46" t="s">
        <v>1288</v>
      </c>
      <c r="H87" s="46">
        <v>10867</v>
      </c>
      <c r="I87" s="76" t="s">
        <v>966</v>
      </c>
      <c r="J87" s="46" t="s">
        <v>1051</v>
      </c>
      <c r="K87" s="154" t="s">
        <v>974</v>
      </c>
      <c r="L87" s="231"/>
      <c r="M87" s="54"/>
      <c r="N87" s="29" t="s">
        <v>1195</v>
      </c>
      <c r="O87" s="230"/>
    </row>
    <row r="88" spans="1:15" s="229" customFormat="1" ht="15.6" hidden="1" x14ac:dyDescent="0.3">
      <c r="A88" s="216" t="s">
        <v>1245</v>
      </c>
      <c r="B88" s="86" t="s">
        <v>968</v>
      </c>
      <c r="C88" s="54"/>
      <c r="D88" s="82" t="s">
        <v>1284</v>
      </c>
      <c r="E88" s="46" t="s">
        <v>1028</v>
      </c>
      <c r="F88" s="46" t="s">
        <v>1246</v>
      </c>
      <c r="G88" s="46" t="s">
        <v>1140</v>
      </c>
      <c r="H88" s="46">
        <v>12378</v>
      </c>
      <c r="I88" s="76" t="s">
        <v>966</v>
      </c>
      <c r="J88" s="46" t="s">
        <v>1049</v>
      </c>
      <c r="K88" s="154" t="s">
        <v>974</v>
      </c>
      <c r="L88" s="231"/>
      <c r="M88" s="54"/>
      <c r="N88" s="29" t="s">
        <v>1195</v>
      </c>
      <c r="O88" s="230"/>
    </row>
    <row r="89" spans="1:15" s="229" customFormat="1" ht="15.6" hidden="1" x14ac:dyDescent="0.3">
      <c r="A89" s="216" t="s">
        <v>1281</v>
      </c>
      <c r="B89" s="86" t="s">
        <v>968</v>
      </c>
      <c r="C89" s="54"/>
      <c r="D89" s="82" t="s">
        <v>1289</v>
      </c>
      <c r="E89" s="46" t="s">
        <v>1290</v>
      </c>
      <c r="F89" s="46" t="s">
        <v>2</v>
      </c>
      <c r="G89" s="46" t="s">
        <v>1105</v>
      </c>
      <c r="H89" s="46">
        <v>93474778</v>
      </c>
      <c r="I89" s="76" t="s">
        <v>966</v>
      </c>
      <c r="J89" s="46" t="s">
        <v>1051</v>
      </c>
      <c r="K89" s="154" t="s">
        <v>974</v>
      </c>
      <c r="L89" s="231"/>
      <c r="M89" s="54"/>
      <c r="N89" s="29" t="s">
        <v>1195</v>
      </c>
      <c r="O89" s="230"/>
    </row>
    <row r="90" spans="1:15" s="155" customFormat="1" ht="15.6" x14ac:dyDescent="0.3">
      <c r="A90" s="234" t="s">
        <v>1149</v>
      </c>
      <c r="B90" s="122" t="s">
        <v>951</v>
      </c>
      <c r="C90" s="162" t="s">
        <v>614</v>
      </c>
      <c r="D90" s="156" t="s">
        <v>615</v>
      </c>
      <c r="E90" s="154" t="s">
        <v>1150</v>
      </c>
      <c r="F90" s="163" t="s">
        <v>36</v>
      </c>
      <c r="G90" s="176" t="s">
        <v>1151</v>
      </c>
      <c r="H90" s="156" t="s">
        <v>1152</v>
      </c>
      <c r="I90" s="52" t="s">
        <v>446</v>
      </c>
      <c r="J90" s="164" t="s">
        <v>909</v>
      </c>
      <c r="K90" s="164" t="s">
        <v>956</v>
      </c>
      <c r="L90" s="197" t="s">
        <v>1153</v>
      </c>
      <c r="M90" s="137"/>
      <c r="N90" s="233" t="s">
        <v>1276</v>
      </c>
      <c r="O90" s="149" t="s">
        <v>21</v>
      </c>
    </row>
    <row r="91" spans="1:15" s="229" customFormat="1" hidden="1" x14ac:dyDescent="0.3">
      <c r="A91" s="231"/>
      <c r="B91" s="86"/>
      <c r="C91" s="54"/>
      <c r="D91" s="54"/>
      <c r="E91" s="54"/>
      <c r="F91" s="54"/>
      <c r="G91" s="54"/>
      <c r="H91" s="232"/>
      <c r="I91" s="233"/>
      <c r="J91" s="54"/>
      <c r="K91" s="54"/>
      <c r="L91" s="231"/>
      <c r="M91" s="54"/>
      <c r="N91" s="233"/>
      <c r="O91" s="230"/>
    </row>
    <row r="92" spans="1:15" s="229" customFormat="1" hidden="1" x14ac:dyDescent="0.3">
      <c r="A92" s="231"/>
      <c r="B92" s="86"/>
      <c r="C92" s="54"/>
      <c r="D92" s="54"/>
      <c r="E92" s="54"/>
      <c r="F92" s="54"/>
      <c r="G92" s="54"/>
      <c r="H92" s="232"/>
      <c r="I92" s="233"/>
      <c r="J92" s="54"/>
      <c r="K92" s="54"/>
      <c r="L92" s="231"/>
      <c r="M92" s="54"/>
      <c r="N92" s="233"/>
      <c r="O92" s="230"/>
    </row>
    <row r="93" spans="1:15" s="155" customFormat="1" hidden="1" x14ac:dyDescent="0.3">
      <c r="A93" s="195"/>
      <c r="B93" s="29"/>
      <c r="C93" s="177"/>
      <c r="D93" s="54"/>
      <c r="E93" s="154"/>
      <c r="F93" s="154"/>
      <c r="G93" s="176"/>
      <c r="H93" s="156"/>
      <c r="I93" s="29"/>
      <c r="J93" s="154"/>
      <c r="K93" s="154"/>
      <c r="L93" s="34"/>
      <c r="M93" s="137"/>
      <c r="N93" s="29"/>
      <c r="O93" s="148"/>
    </row>
    <row r="94" spans="1:15" s="155" customFormat="1" hidden="1" x14ac:dyDescent="0.3">
      <c r="A94" s="195"/>
      <c r="B94" s="29"/>
      <c r="C94" s="161"/>
      <c r="D94" s="54"/>
      <c r="E94" s="154"/>
      <c r="F94" s="154"/>
      <c r="G94" s="176"/>
      <c r="H94" s="156"/>
      <c r="I94" s="29"/>
      <c r="J94" s="154"/>
      <c r="K94" s="154"/>
      <c r="L94" s="34"/>
      <c r="M94" s="137"/>
      <c r="N94" s="29"/>
      <c r="O94" s="148"/>
    </row>
    <row r="95" spans="1:15" s="155" customFormat="1" hidden="1" x14ac:dyDescent="0.3">
      <c r="A95" s="34"/>
      <c r="B95" s="29"/>
      <c r="C95" s="76"/>
      <c r="D95" s="93"/>
      <c r="E95" s="93"/>
      <c r="F95" s="156"/>
      <c r="G95" s="156"/>
      <c r="H95" s="31"/>
      <c r="I95" s="156"/>
      <c r="J95" s="156"/>
      <c r="K95" s="156"/>
      <c r="L95" s="34"/>
      <c r="M95" s="137"/>
      <c r="N95" s="29"/>
      <c r="O95" s="148"/>
    </row>
    <row r="96" spans="1:15" s="155" customFormat="1" hidden="1" x14ac:dyDescent="0.3">
      <c r="A96" s="206"/>
      <c r="B96" s="147"/>
      <c r="C96" s="154"/>
      <c r="D96" s="24"/>
      <c r="E96" s="24"/>
      <c r="F96" s="154"/>
      <c r="G96" s="154"/>
      <c r="H96" s="187"/>
      <c r="I96" s="147"/>
      <c r="J96" s="154"/>
      <c r="K96" s="154"/>
      <c r="L96" s="34"/>
      <c r="M96" s="137"/>
      <c r="N96" s="147"/>
      <c r="O96" s="148"/>
    </row>
    <row r="97" spans="1:15" hidden="1" x14ac:dyDescent="0.3">
      <c r="F97" s="182"/>
      <c r="G97" s="178"/>
      <c r="J97" s="178"/>
      <c r="K97" s="178"/>
      <c r="M97" s="179"/>
    </row>
    <row r="98" spans="1:15" ht="15.6" hidden="1" x14ac:dyDescent="0.3">
      <c r="A98" s="247" t="s">
        <v>962</v>
      </c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9"/>
      <c r="M98" s="249"/>
      <c r="N98" s="249"/>
      <c r="O98" s="249"/>
    </row>
    <row r="99" spans="1:15" s="155" customFormat="1" hidden="1" x14ac:dyDescent="0.3">
      <c r="A99" s="105" t="s">
        <v>846</v>
      </c>
      <c r="B99" s="105" t="s">
        <v>950</v>
      </c>
      <c r="C99" s="5" t="s">
        <v>948</v>
      </c>
      <c r="D99" s="6" t="s">
        <v>83</v>
      </c>
      <c r="E99" s="6" t="s">
        <v>848</v>
      </c>
      <c r="F99" s="6" t="s">
        <v>84</v>
      </c>
      <c r="G99" s="6" t="s">
        <v>849</v>
      </c>
      <c r="H99" s="124" t="s">
        <v>850</v>
      </c>
      <c r="I99" s="14" t="s">
        <v>87</v>
      </c>
      <c r="J99" s="6" t="s">
        <v>852</v>
      </c>
      <c r="K99" s="6" t="s">
        <v>949</v>
      </c>
      <c r="L99" s="105" t="s">
        <v>847</v>
      </c>
      <c r="M99" s="6" t="s">
        <v>851</v>
      </c>
      <c r="N99" s="6" t="s">
        <v>85</v>
      </c>
      <c r="O99" s="7" t="s">
        <v>86</v>
      </c>
    </row>
    <row r="100" spans="1:15" s="155" customFormat="1" x14ac:dyDescent="0.3">
      <c r="A100" s="195" t="s">
        <v>1154</v>
      </c>
      <c r="B100" s="122" t="s">
        <v>951</v>
      </c>
      <c r="C100" s="154" t="s">
        <v>608</v>
      </c>
      <c r="D100" s="156" t="s">
        <v>609</v>
      </c>
      <c r="E100" s="154" t="s">
        <v>1155</v>
      </c>
      <c r="F100" s="154" t="s">
        <v>305</v>
      </c>
      <c r="G100" s="176" t="s">
        <v>1156</v>
      </c>
      <c r="H100" s="156" t="s">
        <v>1157</v>
      </c>
      <c r="I100" s="29" t="s">
        <v>91</v>
      </c>
      <c r="J100" s="154" t="s">
        <v>854</v>
      </c>
      <c r="K100" s="154" t="s">
        <v>952</v>
      </c>
      <c r="L100" s="106"/>
      <c r="M100" s="137"/>
      <c r="N100" s="52" t="s">
        <v>1314</v>
      </c>
      <c r="O100" s="149" t="s">
        <v>657</v>
      </c>
    </row>
    <row r="101" spans="1:15" s="155" customFormat="1" ht="15.6" x14ac:dyDescent="0.3">
      <c r="A101" s="195" t="s">
        <v>1158</v>
      </c>
      <c r="B101" s="122" t="s">
        <v>951</v>
      </c>
      <c r="C101" s="165" t="s">
        <v>494</v>
      </c>
      <c r="D101" s="54" t="s">
        <v>495</v>
      </c>
      <c r="E101" s="154" t="s">
        <v>1159</v>
      </c>
      <c r="F101" s="154" t="s">
        <v>236</v>
      </c>
      <c r="G101" s="176" t="s">
        <v>1160</v>
      </c>
      <c r="H101" s="156">
        <v>58392</v>
      </c>
      <c r="I101" s="29" t="s">
        <v>91</v>
      </c>
      <c r="J101" s="154" t="s">
        <v>854</v>
      </c>
      <c r="K101" s="154" t="s">
        <v>952</v>
      </c>
      <c r="L101" s="197" t="s">
        <v>1161</v>
      </c>
      <c r="M101" s="137"/>
      <c r="N101" s="52" t="s">
        <v>1194</v>
      </c>
      <c r="O101" s="150" t="s">
        <v>508</v>
      </c>
    </row>
    <row r="102" spans="1:15" s="155" customFormat="1" ht="15.6" x14ac:dyDescent="0.3">
      <c r="A102" s="195" t="s">
        <v>1158</v>
      </c>
      <c r="B102" s="122" t="s">
        <v>951</v>
      </c>
      <c r="C102" s="165" t="s">
        <v>494</v>
      </c>
      <c r="D102" s="54" t="s">
        <v>496</v>
      </c>
      <c r="E102" s="154" t="s">
        <v>1159</v>
      </c>
      <c r="F102" s="154" t="s">
        <v>236</v>
      </c>
      <c r="G102" s="176" t="s">
        <v>1160</v>
      </c>
      <c r="H102" s="156">
        <v>58392</v>
      </c>
      <c r="I102" s="29" t="s">
        <v>91</v>
      </c>
      <c r="J102" s="154" t="s">
        <v>854</v>
      </c>
      <c r="K102" s="154" t="s">
        <v>952</v>
      </c>
      <c r="L102" s="197" t="s">
        <v>1161</v>
      </c>
      <c r="M102" s="137"/>
      <c r="N102" s="52" t="s">
        <v>1194</v>
      </c>
      <c r="O102" s="150" t="s">
        <v>508</v>
      </c>
    </row>
    <row r="103" spans="1:15" s="155" customFormat="1" ht="15.6" x14ac:dyDescent="0.3">
      <c r="A103" s="195" t="s">
        <v>1158</v>
      </c>
      <c r="B103" s="122" t="s">
        <v>951</v>
      </c>
      <c r="C103" s="165" t="s">
        <v>494</v>
      </c>
      <c r="D103" s="54" t="s">
        <v>497</v>
      </c>
      <c r="E103" s="154" t="s">
        <v>1159</v>
      </c>
      <c r="F103" s="154" t="s">
        <v>236</v>
      </c>
      <c r="G103" s="176" t="s">
        <v>1160</v>
      </c>
      <c r="H103" s="156">
        <v>58392</v>
      </c>
      <c r="I103" s="29" t="s">
        <v>91</v>
      </c>
      <c r="J103" s="154" t="s">
        <v>854</v>
      </c>
      <c r="K103" s="154" t="s">
        <v>952</v>
      </c>
      <c r="L103" s="197" t="s">
        <v>1162</v>
      </c>
      <c r="M103" s="137"/>
      <c r="N103" s="52" t="s">
        <v>1194</v>
      </c>
      <c r="O103" s="150" t="s">
        <v>508</v>
      </c>
    </row>
    <row r="104" spans="1:15" s="155" customFormat="1" ht="15.6" x14ac:dyDescent="0.3">
      <c r="A104" s="195" t="s">
        <v>1158</v>
      </c>
      <c r="B104" s="122" t="s">
        <v>951</v>
      </c>
      <c r="C104" s="165" t="s">
        <v>494</v>
      </c>
      <c r="D104" s="54" t="s">
        <v>498</v>
      </c>
      <c r="E104" s="154" t="s">
        <v>1159</v>
      </c>
      <c r="F104" s="154" t="s">
        <v>236</v>
      </c>
      <c r="G104" s="176" t="s">
        <v>1160</v>
      </c>
      <c r="H104" s="156">
        <v>58392</v>
      </c>
      <c r="I104" s="29" t="s">
        <v>91</v>
      </c>
      <c r="J104" s="154" t="s">
        <v>854</v>
      </c>
      <c r="K104" s="154" t="s">
        <v>952</v>
      </c>
      <c r="L104" s="197" t="s">
        <v>1162</v>
      </c>
      <c r="M104" s="137"/>
      <c r="N104" s="52" t="s">
        <v>1194</v>
      </c>
      <c r="O104" s="150" t="s">
        <v>508</v>
      </c>
    </row>
    <row r="105" spans="1:15" s="155" customFormat="1" x14ac:dyDescent="0.3">
      <c r="A105" s="106" t="s">
        <v>943</v>
      </c>
      <c r="B105" s="122" t="s">
        <v>951</v>
      </c>
      <c r="C105" s="154" t="s">
        <v>696</v>
      </c>
      <c r="D105" s="156" t="s">
        <v>697</v>
      </c>
      <c r="E105" s="156" t="s">
        <v>941</v>
      </c>
      <c r="F105" s="154" t="s">
        <v>721</v>
      </c>
      <c r="G105" s="166" t="s">
        <v>942</v>
      </c>
      <c r="H105" s="188" t="s">
        <v>945</v>
      </c>
      <c r="I105" s="52" t="s">
        <v>519</v>
      </c>
      <c r="J105" s="166" t="s">
        <v>909</v>
      </c>
      <c r="K105" s="154" t="s">
        <v>952</v>
      </c>
      <c r="L105" s="106" t="s">
        <v>944</v>
      </c>
      <c r="M105" s="136"/>
      <c r="N105" s="52" t="s">
        <v>1007</v>
      </c>
      <c r="O105" s="149" t="s">
        <v>720</v>
      </c>
    </row>
    <row r="106" spans="1:15" s="155" customFormat="1" x14ac:dyDescent="0.3">
      <c r="A106" s="195" t="s">
        <v>1163</v>
      </c>
      <c r="B106" s="122" t="s">
        <v>951</v>
      </c>
      <c r="C106" s="154" t="s">
        <v>709</v>
      </c>
      <c r="D106" s="156" t="s">
        <v>710</v>
      </c>
      <c r="E106" s="154" t="s">
        <v>1164</v>
      </c>
      <c r="F106" s="154" t="s">
        <v>719</v>
      </c>
      <c r="G106" s="176" t="s">
        <v>1165</v>
      </c>
      <c r="H106" s="156" t="s">
        <v>1166</v>
      </c>
      <c r="I106" s="52" t="s">
        <v>519</v>
      </c>
      <c r="J106" s="166" t="s">
        <v>909</v>
      </c>
      <c r="K106" s="154" t="s">
        <v>952</v>
      </c>
      <c r="L106" s="106"/>
      <c r="M106" s="136"/>
      <c r="N106" s="52" t="s">
        <v>1008</v>
      </c>
      <c r="O106" s="149" t="s">
        <v>759</v>
      </c>
    </row>
    <row r="107" spans="1:15" s="155" customFormat="1" x14ac:dyDescent="0.3">
      <c r="A107" s="195" t="s">
        <v>1167</v>
      </c>
      <c r="B107" s="122" t="s">
        <v>951</v>
      </c>
      <c r="C107" s="25" t="s">
        <v>723</v>
      </c>
      <c r="D107" s="76" t="s">
        <v>707</v>
      </c>
      <c r="E107" s="76"/>
      <c r="F107" s="25" t="s">
        <v>717</v>
      </c>
      <c r="G107" s="176" t="s">
        <v>1168</v>
      </c>
      <c r="H107" s="189"/>
      <c r="I107" s="102" t="s">
        <v>91</v>
      </c>
      <c r="J107" s="166" t="s">
        <v>854</v>
      </c>
      <c r="K107" s="62" t="s">
        <v>955</v>
      </c>
      <c r="L107" s="198"/>
      <c r="M107" s="136"/>
      <c r="N107" s="102" t="s">
        <v>1270</v>
      </c>
      <c r="O107" s="151" t="s">
        <v>807</v>
      </c>
    </row>
    <row r="108" spans="1:15" s="155" customFormat="1" x14ac:dyDescent="0.3">
      <c r="A108" s="106" t="s">
        <v>939</v>
      </c>
      <c r="B108" s="122" t="s">
        <v>951</v>
      </c>
      <c r="C108" s="154"/>
      <c r="D108" s="95" t="s">
        <v>750</v>
      </c>
      <c r="E108" s="95" t="s">
        <v>937</v>
      </c>
      <c r="F108" s="154" t="s">
        <v>235</v>
      </c>
      <c r="G108" s="166" t="s">
        <v>938</v>
      </c>
      <c r="H108" s="188" t="s">
        <v>940</v>
      </c>
      <c r="I108" s="52" t="s">
        <v>644</v>
      </c>
      <c r="J108" s="166" t="s">
        <v>854</v>
      </c>
      <c r="K108" s="154" t="s">
        <v>952</v>
      </c>
      <c r="L108" s="106"/>
      <c r="M108" s="136"/>
      <c r="N108" s="52" t="s">
        <v>1271</v>
      </c>
      <c r="O108" s="149" t="s">
        <v>21</v>
      </c>
    </row>
    <row r="109" spans="1:15" s="155" customFormat="1" x14ac:dyDescent="0.3">
      <c r="A109" s="195" t="s">
        <v>1169</v>
      </c>
      <c r="B109" s="122" t="s">
        <v>951</v>
      </c>
      <c r="C109" s="161" t="s">
        <v>387</v>
      </c>
      <c r="D109" s="167" t="s">
        <v>388</v>
      </c>
      <c r="E109" s="154" t="s">
        <v>1159</v>
      </c>
      <c r="F109" s="166" t="s">
        <v>236</v>
      </c>
      <c r="G109" s="176" t="s">
        <v>1170</v>
      </c>
      <c r="H109" s="177">
        <v>58355</v>
      </c>
      <c r="I109" s="102" t="s">
        <v>91</v>
      </c>
      <c r="J109" s="166" t="s">
        <v>854</v>
      </c>
      <c r="K109" s="154" t="s">
        <v>952</v>
      </c>
      <c r="L109" s="106"/>
      <c r="M109" s="136"/>
      <c r="N109" s="52" t="s">
        <v>1272</v>
      </c>
      <c r="O109" s="150" t="s">
        <v>21</v>
      </c>
    </row>
    <row r="110" spans="1:15" s="155" customFormat="1" x14ac:dyDescent="0.3">
      <c r="A110" s="195" t="s">
        <v>1169</v>
      </c>
      <c r="B110" s="122" t="s">
        <v>951</v>
      </c>
      <c r="C110" s="162" t="s">
        <v>387</v>
      </c>
      <c r="D110" s="161" t="s">
        <v>389</v>
      </c>
      <c r="E110" s="154" t="s">
        <v>1159</v>
      </c>
      <c r="F110" s="154" t="s">
        <v>236</v>
      </c>
      <c r="G110" s="176" t="s">
        <v>1170</v>
      </c>
      <c r="H110" s="177">
        <v>58355</v>
      </c>
      <c r="I110" s="102" t="s">
        <v>91</v>
      </c>
      <c r="J110" s="166" t="s">
        <v>854</v>
      </c>
      <c r="K110" s="154" t="s">
        <v>952</v>
      </c>
      <c r="L110" s="106"/>
      <c r="M110" s="136"/>
      <c r="N110" s="52" t="s">
        <v>1272</v>
      </c>
      <c r="O110" s="150" t="s">
        <v>21</v>
      </c>
    </row>
    <row r="111" spans="1:15" s="155" customFormat="1" x14ac:dyDescent="0.3">
      <c r="A111" s="195" t="s">
        <v>1169</v>
      </c>
      <c r="B111" s="122" t="s">
        <v>951</v>
      </c>
      <c r="C111" s="162" t="s">
        <v>387</v>
      </c>
      <c r="D111" s="161" t="s">
        <v>390</v>
      </c>
      <c r="E111" s="154" t="s">
        <v>1159</v>
      </c>
      <c r="F111" s="154" t="s">
        <v>236</v>
      </c>
      <c r="G111" s="176" t="s">
        <v>1170</v>
      </c>
      <c r="H111" s="177">
        <v>58355</v>
      </c>
      <c r="I111" s="102" t="s">
        <v>91</v>
      </c>
      <c r="J111" s="166" t="s">
        <v>854</v>
      </c>
      <c r="K111" s="154" t="s">
        <v>952</v>
      </c>
      <c r="L111" s="106"/>
      <c r="M111" s="136"/>
      <c r="N111" s="52" t="s">
        <v>1272</v>
      </c>
      <c r="O111" s="150" t="s">
        <v>21</v>
      </c>
    </row>
    <row r="112" spans="1:15" s="155" customFormat="1" x14ac:dyDescent="0.3">
      <c r="A112" s="195" t="s">
        <v>1169</v>
      </c>
      <c r="B112" s="122" t="s">
        <v>951</v>
      </c>
      <c r="C112" s="162" t="s">
        <v>387</v>
      </c>
      <c r="D112" s="161" t="s">
        <v>391</v>
      </c>
      <c r="E112" s="154" t="s">
        <v>1159</v>
      </c>
      <c r="F112" s="154" t="s">
        <v>236</v>
      </c>
      <c r="G112" s="176" t="s">
        <v>1170</v>
      </c>
      <c r="H112" s="177">
        <v>58355</v>
      </c>
      <c r="I112" s="102" t="s">
        <v>91</v>
      </c>
      <c r="J112" s="166" t="s">
        <v>854</v>
      </c>
      <c r="K112" s="154" t="s">
        <v>952</v>
      </c>
      <c r="L112" s="106"/>
      <c r="M112" s="136"/>
      <c r="N112" s="52" t="s">
        <v>1272</v>
      </c>
      <c r="O112" s="150" t="s">
        <v>21</v>
      </c>
    </row>
    <row r="113" spans="1:15" s="155" customFormat="1" x14ac:dyDescent="0.3">
      <c r="A113" s="195" t="s">
        <v>1169</v>
      </c>
      <c r="B113" s="122" t="s">
        <v>951</v>
      </c>
      <c r="C113" s="162" t="s">
        <v>387</v>
      </c>
      <c r="D113" s="161" t="s">
        <v>392</v>
      </c>
      <c r="E113" s="154" t="s">
        <v>1159</v>
      </c>
      <c r="F113" s="154" t="s">
        <v>236</v>
      </c>
      <c r="G113" s="176" t="s">
        <v>1170</v>
      </c>
      <c r="H113" s="177">
        <v>58355</v>
      </c>
      <c r="I113" s="102" t="s">
        <v>91</v>
      </c>
      <c r="J113" s="166" t="s">
        <v>854</v>
      </c>
      <c r="K113" s="154" t="s">
        <v>952</v>
      </c>
      <c r="L113" s="106"/>
      <c r="M113" s="136"/>
      <c r="N113" s="52" t="s">
        <v>1272</v>
      </c>
      <c r="O113" s="150" t="s">
        <v>21</v>
      </c>
    </row>
    <row r="114" spans="1:15" s="155" customFormat="1" x14ac:dyDescent="0.3">
      <c r="A114" s="195" t="s">
        <v>1169</v>
      </c>
      <c r="B114" s="122" t="s">
        <v>951</v>
      </c>
      <c r="C114" s="162" t="s">
        <v>387</v>
      </c>
      <c r="D114" s="161" t="s">
        <v>393</v>
      </c>
      <c r="E114" s="154" t="s">
        <v>1159</v>
      </c>
      <c r="F114" s="154" t="s">
        <v>236</v>
      </c>
      <c r="G114" s="176" t="s">
        <v>1170</v>
      </c>
      <c r="H114" s="177">
        <v>58355</v>
      </c>
      <c r="I114" s="102" t="s">
        <v>91</v>
      </c>
      <c r="J114" s="166" t="s">
        <v>854</v>
      </c>
      <c r="K114" s="154" t="s">
        <v>952</v>
      </c>
      <c r="L114" s="106"/>
      <c r="M114" s="136"/>
      <c r="N114" s="52" t="s">
        <v>1272</v>
      </c>
      <c r="O114" s="150" t="s">
        <v>21</v>
      </c>
    </row>
    <row r="115" spans="1:15" s="155" customFormat="1" x14ac:dyDescent="0.3">
      <c r="A115" s="195" t="s">
        <v>1169</v>
      </c>
      <c r="B115" s="122" t="s">
        <v>951</v>
      </c>
      <c r="C115" s="162" t="s">
        <v>387</v>
      </c>
      <c r="D115" s="161" t="s">
        <v>394</v>
      </c>
      <c r="E115" s="154" t="s">
        <v>1159</v>
      </c>
      <c r="F115" s="154" t="s">
        <v>236</v>
      </c>
      <c r="G115" s="176" t="s">
        <v>1170</v>
      </c>
      <c r="H115" s="177">
        <v>58355</v>
      </c>
      <c r="I115" s="102" t="s">
        <v>91</v>
      </c>
      <c r="J115" s="166" t="s">
        <v>854</v>
      </c>
      <c r="K115" s="154" t="s">
        <v>952</v>
      </c>
      <c r="L115" s="106"/>
      <c r="M115" s="136"/>
      <c r="N115" s="52" t="s">
        <v>1272</v>
      </c>
      <c r="O115" s="150" t="s">
        <v>21</v>
      </c>
    </row>
    <row r="116" spans="1:15" s="155" customFormat="1" x14ac:dyDescent="0.3">
      <c r="A116" s="195" t="s">
        <v>1169</v>
      </c>
      <c r="B116" s="122" t="s">
        <v>951</v>
      </c>
      <c r="C116" s="162" t="s">
        <v>387</v>
      </c>
      <c r="D116" s="161" t="s">
        <v>395</v>
      </c>
      <c r="E116" s="154" t="s">
        <v>1159</v>
      </c>
      <c r="F116" s="154" t="s">
        <v>236</v>
      </c>
      <c r="G116" s="176" t="s">
        <v>1170</v>
      </c>
      <c r="H116" s="177">
        <v>58355</v>
      </c>
      <c r="I116" s="102" t="s">
        <v>91</v>
      </c>
      <c r="J116" s="166" t="s">
        <v>854</v>
      </c>
      <c r="K116" s="154" t="s">
        <v>952</v>
      </c>
      <c r="L116" s="106"/>
      <c r="M116" s="136"/>
      <c r="N116" s="52" t="s">
        <v>1272</v>
      </c>
      <c r="O116" s="150" t="s">
        <v>21</v>
      </c>
    </row>
    <row r="117" spans="1:15" s="155" customFormat="1" x14ac:dyDescent="0.3">
      <c r="A117" s="195" t="s">
        <v>1169</v>
      </c>
      <c r="B117" s="122" t="s">
        <v>951</v>
      </c>
      <c r="C117" s="162" t="s">
        <v>387</v>
      </c>
      <c r="D117" s="161" t="s">
        <v>396</v>
      </c>
      <c r="E117" s="154" t="s">
        <v>1159</v>
      </c>
      <c r="F117" s="154" t="s">
        <v>236</v>
      </c>
      <c r="G117" s="176" t="s">
        <v>1170</v>
      </c>
      <c r="H117" s="177">
        <v>58355</v>
      </c>
      <c r="I117" s="102" t="s">
        <v>91</v>
      </c>
      <c r="J117" s="166" t="s">
        <v>854</v>
      </c>
      <c r="K117" s="154" t="s">
        <v>952</v>
      </c>
      <c r="L117" s="106"/>
      <c r="M117" s="136"/>
      <c r="N117" s="52" t="s">
        <v>1272</v>
      </c>
      <c r="O117" s="150" t="s">
        <v>21</v>
      </c>
    </row>
    <row r="118" spans="1:15" s="155" customFormat="1" x14ac:dyDescent="0.3">
      <c r="A118" s="106" t="s">
        <v>905</v>
      </c>
      <c r="B118" s="122" t="s">
        <v>951</v>
      </c>
      <c r="C118" s="76" t="s">
        <v>774</v>
      </c>
      <c r="D118" s="76" t="s">
        <v>775</v>
      </c>
      <c r="E118" s="76" t="s">
        <v>903</v>
      </c>
      <c r="F118" s="76" t="s">
        <v>786</v>
      </c>
      <c r="G118" s="100" t="s">
        <v>904</v>
      </c>
      <c r="H118" s="188" t="s">
        <v>906</v>
      </c>
      <c r="I118" s="102" t="s">
        <v>91</v>
      </c>
      <c r="J118" s="100" t="s">
        <v>854</v>
      </c>
      <c r="K118" s="100" t="s">
        <v>956</v>
      </c>
      <c r="L118" s="106"/>
      <c r="M118" s="139"/>
      <c r="N118" s="52" t="s">
        <v>1315</v>
      </c>
      <c r="O118" s="149" t="s">
        <v>805</v>
      </c>
    </row>
    <row r="119" spans="1:15" s="155" customFormat="1" x14ac:dyDescent="0.3">
      <c r="A119" s="199" t="s">
        <v>936</v>
      </c>
      <c r="B119" s="123" t="s">
        <v>951</v>
      </c>
      <c r="C119" s="99" t="s">
        <v>776</v>
      </c>
      <c r="D119" s="99" t="s">
        <v>777</v>
      </c>
      <c r="E119" s="99" t="s">
        <v>934</v>
      </c>
      <c r="F119" s="168" t="s">
        <v>787</v>
      </c>
      <c r="G119" s="168" t="s">
        <v>935</v>
      </c>
      <c r="H119" s="190"/>
      <c r="I119" s="168" t="s">
        <v>446</v>
      </c>
      <c r="J119" s="168" t="s">
        <v>854</v>
      </c>
      <c r="K119" s="168" t="s">
        <v>956</v>
      </c>
      <c r="L119" s="199"/>
      <c r="M119" s="140"/>
      <c r="N119" s="74" t="s">
        <v>1191</v>
      </c>
      <c r="O119" s="150" t="s">
        <v>42</v>
      </c>
    </row>
    <row r="120" spans="1:15" s="155" customFormat="1" x14ac:dyDescent="0.3">
      <c r="A120" s="199" t="s">
        <v>918</v>
      </c>
      <c r="B120" s="123" t="s">
        <v>951</v>
      </c>
      <c r="C120" s="169" t="s">
        <v>808</v>
      </c>
      <c r="D120" s="170" t="s">
        <v>793</v>
      </c>
      <c r="E120" s="170" t="s">
        <v>916</v>
      </c>
      <c r="F120" s="169" t="s">
        <v>796</v>
      </c>
      <c r="G120" s="169" t="s">
        <v>917</v>
      </c>
      <c r="H120" s="190" t="s">
        <v>919</v>
      </c>
      <c r="I120" s="101" t="s">
        <v>760</v>
      </c>
      <c r="J120" s="169" t="s">
        <v>854</v>
      </c>
      <c r="K120" s="169" t="s">
        <v>956</v>
      </c>
      <c r="L120" s="199" t="s">
        <v>920</v>
      </c>
      <c r="M120" s="141"/>
      <c r="N120" s="74" t="s">
        <v>1316</v>
      </c>
      <c r="O120" s="150" t="s">
        <v>42</v>
      </c>
    </row>
    <row r="121" spans="1:15" s="155" customFormat="1" x14ac:dyDescent="0.3">
      <c r="A121" s="199" t="s">
        <v>923</v>
      </c>
      <c r="B121" s="123" t="s">
        <v>951</v>
      </c>
      <c r="C121" s="169" t="s">
        <v>794</v>
      </c>
      <c r="D121" s="170" t="s">
        <v>795</v>
      </c>
      <c r="E121" s="170" t="s">
        <v>921</v>
      </c>
      <c r="F121" s="169" t="s">
        <v>478</v>
      </c>
      <c r="G121" s="169" t="s">
        <v>922</v>
      </c>
      <c r="H121" s="190"/>
      <c r="I121" s="101" t="s">
        <v>760</v>
      </c>
      <c r="J121" s="169" t="s">
        <v>854</v>
      </c>
      <c r="K121" s="169" t="s">
        <v>952</v>
      </c>
      <c r="L121" s="199"/>
      <c r="M121" s="141"/>
      <c r="N121" s="74" t="s">
        <v>1317</v>
      </c>
      <c r="O121" s="150" t="s">
        <v>42</v>
      </c>
    </row>
    <row r="122" spans="1:15" s="155" customFormat="1" ht="15.6" x14ac:dyDescent="0.3">
      <c r="A122" s="207" t="s">
        <v>1171</v>
      </c>
      <c r="B122" s="122" t="s">
        <v>951</v>
      </c>
      <c r="C122" s="97" t="s">
        <v>790</v>
      </c>
      <c r="D122" s="98" t="s">
        <v>791</v>
      </c>
      <c r="E122" s="156" t="s">
        <v>1172</v>
      </c>
      <c r="F122" s="156" t="s">
        <v>651</v>
      </c>
      <c r="G122" s="156" t="s">
        <v>1173</v>
      </c>
      <c r="H122" s="97" t="s">
        <v>1174</v>
      </c>
      <c r="I122" s="29" t="s">
        <v>789</v>
      </c>
      <c r="J122" s="156" t="s">
        <v>854</v>
      </c>
      <c r="K122" s="156" t="s">
        <v>952</v>
      </c>
      <c r="L122" s="106"/>
      <c r="M122" s="142"/>
      <c r="N122" s="52" t="s">
        <v>1190</v>
      </c>
      <c r="O122" s="149" t="s">
        <v>797</v>
      </c>
    </row>
    <row r="123" spans="1:15" s="155" customFormat="1" x14ac:dyDescent="0.3">
      <c r="A123" s="208" t="s">
        <v>1175</v>
      </c>
      <c r="B123" s="123" t="s">
        <v>951</v>
      </c>
      <c r="C123" s="203" t="s">
        <v>809</v>
      </c>
      <c r="D123" s="99" t="s">
        <v>802</v>
      </c>
      <c r="E123" s="171" t="s">
        <v>1176</v>
      </c>
      <c r="F123" s="171" t="s">
        <v>143</v>
      </c>
      <c r="G123" s="204" t="s">
        <v>1177</v>
      </c>
      <c r="H123" s="190"/>
      <c r="I123" s="74" t="s">
        <v>760</v>
      </c>
      <c r="J123" s="168" t="s">
        <v>854</v>
      </c>
      <c r="K123" s="172" t="s">
        <v>955</v>
      </c>
      <c r="L123" s="199"/>
      <c r="M123" s="143"/>
      <c r="N123" s="74" t="s">
        <v>1273</v>
      </c>
      <c r="O123" s="149" t="s">
        <v>42</v>
      </c>
    </row>
    <row r="124" spans="1:15" s="155" customFormat="1" x14ac:dyDescent="0.3">
      <c r="A124" s="195" t="s">
        <v>1178</v>
      </c>
      <c r="B124" s="122" t="s">
        <v>951</v>
      </c>
      <c r="C124" s="154" t="s">
        <v>713</v>
      </c>
      <c r="D124" s="156" t="s">
        <v>724</v>
      </c>
      <c r="E124" s="154" t="s">
        <v>1179</v>
      </c>
      <c r="F124" s="154" t="s">
        <v>236</v>
      </c>
      <c r="G124" s="176" t="s">
        <v>1160</v>
      </c>
      <c r="H124" s="156" t="s">
        <v>1180</v>
      </c>
      <c r="I124" s="52" t="s">
        <v>91</v>
      </c>
      <c r="J124" s="156" t="s">
        <v>854</v>
      </c>
      <c r="K124" s="166" t="s">
        <v>952</v>
      </c>
      <c r="L124" s="106"/>
      <c r="M124" s="136"/>
      <c r="N124" s="52" t="s">
        <v>1318</v>
      </c>
      <c r="O124" s="149" t="s">
        <v>21</v>
      </c>
    </row>
    <row r="125" spans="1:15" s="155" customFormat="1" x14ac:dyDescent="0.3">
      <c r="A125" s="195" t="s">
        <v>1178</v>
      </c>
      <c r="B125" s="122" t="s">
        <v>951</v>
      </c>
      <c r="C125" s="154" t="s">
        <v>713</v>
      </c>
      <c r="D125" s="156" t="s">
        <v>725</v>
      </c>
      <c r="E125" s="154" t="s">
        <v>1179</v>
      </c>
      <c r="F125" s="154" t="s">
        <v>236</v>
      </c>
      <c r="G125" s="176" t="s">
        <v>1160</v>
      </c>
      <c r="H125" s="156" t="s">
        <v>1180</v>
      </c>
      <c r="I125" s="52" t="s">
        <v>91</v>
      </c>
      <c r="J125" s="156" t="s">
        <v>854</v>
      </c>
      <c r="K125" s="166" t="s">
        <v>952</v>
      </c>
      <c r="L125" s="106"/>
      <c r="M125" s="136"/>
      <c r="N125" s="52" t="s">
        <v>1318</v>
      </c>
      <c r="O125" s="149" t="s">
        <v>21</v>
      </c>
    </row>
    <row r="126" spans="1:15" s="155" customFormat="1" x14ac:dyDescent="0.3">
      <c r="A126" s="195" t="s">
        <v>1178</v>
      </c>
      <c r="B126" s="122" t="s">
        <v>951</v>
      </c>
      <c r="C126" s="154" t="s">
        <v>713</v>
      </c>
      <c r="D126" s="156" t="s">
        <v>726</v>
      </c>
      <c r="E126" s="154" t="s">
        <v>1179</v>
      </c>
      <c r="F126" s="154" t="s">
        <v>236</v>
      </c>
      <c r="G126" s="176" t="s">
        <v>1160</v>
      </c>
      <c r="H126" s="156" t="s">
        <v>1180</v>
      </c>
      <c r="I126" s="52" t="s">
        <v>91</v>
      </c>
      <c r="J126" s="156" t="s">
        <v>854</v>
      </c>
      <c r="K126" s="166" t="s">
        <v>952</v>
      </c>
      <c r="L126" s="106"/>
      <c r="M126" s="136"/>
      <c r="N126" s="52" t="s">
        <v>1318</v>
      </c>
      <c r="O126" s="149" t="s">
        <v>21</v>
      </c>
    </row>
    <row r="127" spans="1:15" s="155" customFormat="1" x14ac:dyDescent="0.3">
      <c r="A127" s="195" t="s">
        <v>1178</v>
      </c>
      <c r="B127" s="122" t="s">
        <v>951</v>
      </c>
      <c r="C127" s="154" t="s">
        <v>713</v>
      </c>
      <c r="D127" s="156" t="s">
        <v>727</v>
      </c>
      <c r="E127" s="154" t="s">
        <v>1179</v>
      </c>
      <c r="F127" s="154" t="s">
        <v>236</v>
      </c>
      <c r="G127" s="176" t="s">
        <v>1160</v>
      </c>
      <c r="H127" s="156" t="s">
        <v>1180</v>
      </c>
      <c r="I127" s="52" t="s">
        <v>91</v>
      </c>
      <c r="J127" s="156" t="s">
        <v>854</v>
      </c>
      <c r="K127" s="166" t="s">
        <v>952</v>
      </c>
      <c r="L127" s="106"/>
      <c r="M127" s="136"/>
      <c r="N127" s="52" t="s">
        <v>1318</v>
      </c>
      <c r="O127" s="149" t="s">
        <v>21</v>
      </c>
    </row>
    <row r="128" spans="1:15" s="155" customFormat="1" x14ac:dyDescent="0.3">
      <c r="A128" s="195" t="s">
        <v>1178</v>
      </c>
      <c r="B128" s="122" t="s">
        <v>951</v>
      </c>
      <c r="C128" s="154" t="s">
        <v>713</v>
      </c>
      <c r="D128" s="156" t="s">
        <v>728</v>
      </c>
      <c r="E128" s="154" t="s">
        <v>1179</v>
      </c>
      <c r="F128" s="154" t="s">
        <v>236</v>
      </c>
      <c r="G128" s="176" t="s">
        <v>1160</v>
      </c>
      <c r="H128" s="156" t="s">
        <v>1180</v>
      </c>
      <c r="I128" s="52" t="s">
        <v>91</v>
      </c>
      <c r="J128" s="156" t="s">
        <v>854</v>
      </c>
      <c r="K128" s="166" t="s">
        <v>952</v>
      </c>
      <c r="L128" s="106"/>
      <c r="M128" s="136"/>
      <c r="N128" s="52" t="s">
        <v>1318</v>
      </c>
      <c r="O128" s="149" t="s">
        <v>21</v>
      </c>
    </row>
    <row r="129" spans="1:15" s="155" customFormat="1" x14ac:dyDescent="0.3">
      <c r="A129" s="195" t="s">
        <v>1178</v>
      </c>
      <c r="B129" s="122" t="s">
        <v>951</v>
      </c>
      <c r="C129" s="154" t="s">
        <v>713</v>
      </c>
      <c r="D129" s="156" t="s">
        <v>729</v>
      </c>
      <c r="E129" s="154" t="s">
        <v>1179</v>
      </c>
      <c r="F129" s="154" t="s">
        <v>236</v>
      </c>
      <c r="G129" s="176" t="s">
        <v>1160</v>
      </c>
      <c r="H129" s="156" t="s">
        <v>1180</v>
      </c>
      <c r="I129" s="52" t="s">
        <v>91</v>
      </c>
      <c r="J129" s="156" t="s">
        <v>854</v>
      </c>
      <c r="K129" s="166" t="s">
        <v>952</v>
      </c>
      <c r="L129" s="106"/>
      <c r="M129" s="136"/>
      <c r="N129" s="52" t="s">
        <v>1318</v>
      </c>
      <c r="O129" s="149" t="s">
        <v>21</v>
      </c>
    </row>
    <row r="130" spans="1:15" s="155" customFormat="1" x14ac:dyDescent="0.3">
      <c r="A130" s="195" t="s">
        <v>1178</v>
      </c>
      <c r="B130" s="122" t="s">
        <v>951</v>
      </c>
      <c r="C130" s="154" t="s">
        <v>713</v>
      </c>
      <c r="D130" s="156" t="s">
        <v>730</v>
      </c>
      <c r="E130" s="154" t="s">
        <v>1179</v>
      </c>
      <c r="F130" s="154" t="s">
        <v>236</v>
      </c>
      <c r="G130" s="176" t="s">
        <v>1160</v>
      </c>
      <c r="H130" s="156" t="s">
        <v>1180</v>
      </c>
      <c r="I130" s="52" t="s">
        <v>91</v>
      </c>
      <c r="J130" s="156" t="s">
        <v>854</v>
      </c>
      <c r="K130" s="166" t="s">
        <v>952</v>
      </c>
      <c r="L130" s="106"/>
      <c r="M130" s="136"/>
      <c r="N130" s="52" t="s">
        <v>1318</v>
      </c>
      <c r="O130" s="149" t="s">
        <v>21</v>
      </c>
    </row>
    <row r="131" spans="1:15" s="155" customFormat="1" x14ac:dyDescent="0.3">
      <c r="A131" s="195" t="s">
        <v>1178</v>
      </c>
      <c r="B131" s="122" t="s">
        <v>951</v>
      </c>
      <c r="C131" s="154" t="s">
        <v>713</v>
      </c>
      <c r="D131" s="156" t="s">
        <v>731</v>
      </c>
      <c r="E131" s="154" t="s">
        <v>1179</v>
      </c>
      <c r="F131" s="154" t="s">
        <v>236</v>
      </c>
      <c r="G131" s="176" t="s">
        <v>1160</v>
      </c>
      <c r="H131" s="156" t="s">
        <v>1180</v>
      </c>
      <c r="I131" s="52" t="s">
        <v>91</v>
      </c>
      <c r="J131" s="156" t="s">
        <v>854</v>
      </c>
      <c r="K131" s="166" t="s">
        <v>952</v>
      </c>
      <c r="L131" s="106"/>
      <c r="M131" s="136"/>
      <c r="N131" s="52" t="s">
        <v>1318</v>
      </c>
      <c r="O131" s="149" t="s">
        <v>21</v>
      </c>
    </row>
    <row r="132" spans="1:15" s="155" customFormat="1" x14ac:dyDescent="0.3">
      <c r="A132" s="195" t="s">
        <v>1178</v>
      </c>
      <c r="B132" s="122" t="s">
        <v>951</v>
      </c>
      <c r="C132" s="154" t="s">
        <v>713</v>
      </c>
      <c r="D132" s="156" t="s">
        <v>732</v>
      </c>
      <c r="E132" s="154" t="s">
        <v>1179</v>
      </c>
      <c r="F132" s="154" t="s">
        <v>236</v>
      </c>
      <c r="G132" s="176" t="s">
        <v>1160</v>
      </c>
      <c r="H132" s="156" t="s">
        <v>1180</v>
      </c>
      <c r="I132" s="52" t="s">
        <v>91</v>
      </c>
      <c r="J132" s="156" t="s">
        <v>854</v>
      </c>
      <c r="K132" s="166" t="s">
        <v>952</v>
      </c>
      <c r="L132" s="106"/>
      <c r="M132" s="136"/>
      <c r="N132" s="52" t="s">
        <v>1318</v>
      </c>
      <c r="O132" s="149" t="s">
        <v>21</v>
      </c>
    </row>
    <row r="133" spans="1:15" s="155" customFormat="1" x14ac:dyDescent="0.3">
      <c r="A133" s="195" t="s">
        <v>1178</v>
      </c>
      <c r="B133" s="122" t="s">
        <v>951</v>
      </c>
      <c r="C133" s="154" t="s">
        <v>713</v>
      </c>
      <c r="D133" s="156" t="s">
        <v>733</v>
      </c>
      <c r="E133" s="154" t="s">
        <v>1179</v>
      </c>
      <c r="F133" s="154" t="s">
        <v>236</v>
      </c>
      <c r="G133" s="176" t="s">
        <v>1160</v>
      </c>
      <c r="H133" s="156" t="s">
        <v>1180</v>
      </c>
      <c r="I133" s="52" t="s">
        <v>91</v>
      </c>
      <c r="J133" s="156" t="s">
        <v>854</v>
      </c>
      <c r="K133" s="166" t="s">
        <v>952</v>
      </c>
      <c r="L133" s="106"/>
      <c r="M133" s="136"/>
      <c r="N133" s="52" t="s">
        <v>1318</v>
      </c>
      <c r="O133" s="149" t="s">
        <v>21</v>
      </c>
    </row>
    <row r="134" spans="1:15" s="155" customFormat="1" x14ac:dyDescent="0.3">
      <c r="A134" s="195" t="s">
        <v>1178</v>
      </c>
      <c r="B134" s="122" t="s">
        <v>951</v>
      </c>
      <c r="C134" s="154" t="s">
        <v>713</v>
      </c>
      <c r="D134" s="156" t="s">
        <v>734</v>
      </c>
      <c r="E134" s="154" t="s">
        <v>1179</v>
      </c>
      <c r="F134" s="154" t="s">
        <v>236</v>
      </c>
      <c r="G134" s="176" t="s">
        <v>1160</v>
      </c>
      <c r="H134" s="156" t="s">
        <v>1180</v>
      </c>
      <c r="I134" s="52" t="s">
        <v>91</v>
      </c>
      <c r="J134" s="156" t="s">
        <v>854</v>
      </c>
      <c r="K134" s="166" t="s">
        <v>952</v>
      </c>
      <c r="L134" s="106"/>
      <c r="M134" s="136"/>
      <c r="N134" s="52" t="s">
        <v>1318</v>
      </c>
      <c r="O134" s="149" t="s">
        <v>21</v>
      </c>
    </row>
    <row r="135" spans="1:15" s="155" customFormat="1" x14ac:dyDescent="0.3">
      <c r="A135" s="195" t="s">
        <v>1178</v>
      </c>
      <c r="B135" s="122" t="s">
        <v>951</v>
      </c>
      <c r="C135" s="154" t="s">
        <v>713</v>
      </c>
      <c r="D135" s="156" t="s">
        <v>735</v>
      </c>
      <c r="E135" s="154" t="s">
        <v>1179</v>
      </c>
      <c r="F135" s="154" t="s">
        <v>236</v>
      </c>
      <c r="G135" s="176" t="s">
        <v>1160</v>
      </c>
      <c r="H135" s="156" t="s">
        <v>1180</v>
      </c>
      <c r="I135" s="52" t="s">
        <v>91</v>
      </c>
      <c r="J135" s="156" t="s">
        <v>854</v>
      </c>
      <c r="K135" s="166" t="s">
        <v>952</v>
      </c>
      <c r="L135" s="106"/>
      <c r="M135" s="136"/>
      <c r="N135" s="52" t="s">
        <v>1318</v>
      </c>
      <c r="O135" s="149" t="s">
        <v>21</v>
      </c>
    </row>
    <row r="136" spans="1:15" s="155" customFormat="1" x14ac:dyDescent="0.3">
      <c r="A136" s="199" t="s">
        <v>925</v>
      </c>
      <c r="B136" s="123" t="s">
        <v>951</v>
      </c>
      <c r="C136" s="171" t="s">
        <v>810</v>
      </c>
      <c r="D136" s="171" t="s">
        <v>811</v>
      </c>
      <c r="E136" s="171"/>
      <c r="F136" s="171" t="s">
        <v>813</v>
      </c>
      <c r="G136" s="172" t="s">
        <v>924</v>
      </c>
      <c r="H136" s="190"/>
      <c r="I136" s="74" t="s">
        <v>446</v>
      </c>
      <c r="J136" s="172" t="s">
        <v>909</v>
      </c>
      <c r="K136" s="172" t="s">
        <v>952</v>
      </c>
      <c r="L136" s="199"/>
      <c r="M136" s="143"/>
      <c r="N136" s="74" t="s">
        <v>1191</v>
      </c>
      <c r="O136" s="149" t="s">
        <v>42</v>
      </c>
    </row>
    <row r="137" spans="1:15" s="155" customFormat="1" x14ac:dyDescent="0.3">
      <c r="A137" s="199" t="s">
        <v>925</v>
      </c>
      <c r="B137" s="123" t="s">
        <v>951</v>
      </c>
      <c r="C137" s="171" t="s">
        <v>810</v>
      </c>
      <c r="D137" s="171" t="s">
        <v>812</v>
      </c>
      <c r="E137" s="171"/>
      <c r="F137" s="171" t="s">
        <v>813</v>
      </c>
      <c r="G137" s="172" t="s">
        <v>924</v>
      </c>
      <c r="H137" s="190"/>
      <c r="I137" s="74" t="s">
        <v>446</v>
      </c>
      <c r="J137" s="172" t="s">
        <v>909</v>
      </c>
      <c r="K137" s="172" t="s">
        <v>952</v>
      </c>
      <c r="L137" s="199"/>
      <c r="M137" s="143"/>
      <c r="N137" s="74" t="s">
        <v>1191</v>
      </c>
      <c r="O137" s="149" t="s">
        <v>42</v>
      </c>
    </row>
    <row r="138" spans="1:15" s="155" customFormat="1" x14ac:dyDescent="0.3">
      <c r="A138" s="106" t="s">
        <v>928</v>
      </c>
      <c r="B138" s="122" t="s">
        <v>951</v>
      </c>
      <c r="C138" s="173" t="s">
        <v>814</v>
      </c>
      <c r="D138" s="174" t="s">
        <v>815</v>
      </c>
      <c r="E138" s="174" t="s">
        <v>926</v>
      </c>
      <c r="F138" s="154" t="s">
        <v>305</v>
      </c>
      <c r="G138" s="166" t="s">
        <v>927</v>
      </c>
      <c r="H138" s="188" t="s">
        <v>929</v>
      </c>
      <c r="I138" s="52" t="s">
        <v>446</v>
      </c>
      <c r="J138" s="166" t="s">
        <v>854</v>
      </c>
      <c r="K138" s="166" t="s">
        <v>952</v>
      </c>
      <c r="L138" s="106"/>
      <c r="M138" s="136"/>
      <c r="N138" s="52" t="s">
        <v>1192</v>
      </c>
      <c r="O138" s="149" t="s">
        <v>807</v>
      </c>
    </row>
    <row r="139" spans="1:15" s="155" customFormat="1" x14ac:dyDescent="0.3">
      <c r="A139" s="199"/>
      <c r="B139" s="123" t="s">
        <v>951</v>
      </c>
      <c r="C139" s="99" t="s">
        <v>816</v>
      </c>
      <c r="D139" s="239" t="s">
        <v>817</v>
      </c>
      <c r="E139" s="239"/>
      <c r="F139" s="171" t="s">
        <v>263</v>
      </c>
      <c r="G139" s="172"/>
      <c r="H139" s="190"/>
      <c r="I139" s="74" t="s">
        <v>446</v>
      </c>
      <c r="J139" s="172" t="s">
        <v>854</v>
      </c>
      <c r="K139" s="172" t="s">
        <v>957</v>
      </c>
      <c r="L139" s="199"/>
      <c r="M139" s="143"/>
      <c r="N139" s="74" t="s">
        <v>1008</v>
      </c>
      <c r="O139" s="149" t="s">
        <v>42</v>
      </c>
    </row>
    <row r="140" spans="1:15" s="155" customFormat="1" x14ac:dyDescent="0.3">
      <c r="A140" s="199"/>
      <c r="B140" s="123" t="s">
        <v>951</v>
      </c>
      <c r="C140" s="99" t="s">
        <v>818</v>
      </c>
      <c r="D140" s="239" t="s">
        <v>819</v>
      </c>
      <c r="E140" s="239"/>
      <c r="F140" s="171" t="s">
        <v>263</v>
      </c>
      <c r="G140" s="172"/>
      <c r="H140" s="190"/>
      <c r="I140" s="74" t="s">
        <v>446</v>
      </c>
      <c r="J140" s="172" t="s">
        <v>854</v>
      </c>
      <c r="K140" s="172" t="s">
        <v>957</v>
      </c>
      <c r="L140" s="199"/>
      <c r="M140" s="143"/>
      <c r="N140" s="74" t="s">
        <v>1007</v>
      </c>
      <c r="O140" s="149" t="s">
        <v>42</v>
      </c>
    </row>
    <row r="141" spans="1:15" s="155" customFormat="1" x14ac:dyDescent="0.3">
      <c r="A141" s="199"/>
      <c r="B141" s="123" t="s">
        <v>951</v>
      </c>
      <c r="C141" s="168" t="s">
        <v>820</v>
      </c>
      <c r="D141" s="239" t="s">
        <v>821</v>
      </c>
      <c r="E141" s="239"/>
      <c r="F141" s="171" t="s">
        <v>263</v>
      </c>
      <c r="G141" s="171"/>
      <c r="H141" s="191"/>
      <c r="I141" s="101" t="s">
        <v>446</v>
      </c>
      <c r="J141" s="171" t="s">
        <v>854</v>
      </c>
      <c r="K141" s="171" t="s">
        <v>957</v>
      </c>
      <c r="L141" s="201"/>
      <c r="M141" s="144"/>
      <c r="N141" s="101" t="s">
        <v>1193</v>
      </c>
      <c r="O141" s="149" t="s">
        <v>42</v>
      </c>
    </row>
    <row r="142" spans="1:15" s="155" customFormat="1" x14ac:dyDescent="0.3">
      <c r="A142" s="199" t="s">
        <v>915</v>
      </c>
      <c r="B142" s="123" t="s">
        <v>951</v>
      </c>
      <c r="C142" s="239"/>
      <c r="D142" s="170" t="s">
        <v>822</v>
      </c>
      <c r="E142" s="170" t="s">
        <v>913</v>
      </c>
      <c r="F142" s="169" t="s">
        <v>824</v>
      </c>
      <c r="G142" s="169" t="s">
        <v>914</v>
      </c>
      <c r="H142" s="191"/>
      <c r="I142" s="101" t="s">
        <v>446</v>
      </c>
      <c r="J142" s="169" t="s">
        <v>909</v>
      </c>
      <c r="K142" s="169" t="s">
        <v>958</v>
      </c>
      <c r="L142" s="201"/>
      <c r="M142" s="141"/>
      <c r="N142" s="101" t="s">
        <v>1274</v>
      </c>
      <c r="O142" s="149" t="s">
        <v>42</v>
      </c>
    </row>
    <row r="143" spans="1:15" s="155" customFormat="1" x14ac:dyDescent="0.3">
      <c r="A143" s="200" t="s">
        <v>881</v>
      </c>
      <c r="B143" s="123" t="s">
        <v>951</v>
      </c>
      <c r="C143" s="239"/>
      <c r="D143" s="243" t="s">
        <v>823</v>
      </c>
      <c r="E143" s="243" t="s">
        <v>879</v>
      </c>
      <c r="F143" s="169" t="s">
        <v>825</v>
      </c>
      <c r="G143" s="169" t="s">
        <v>880</v>
      </c>
      <c r="H143" s="240"/>
      <c r="I143" s="101" t="s">
        <v>760</v>
      </c>
      <c r="J143" s="169" t="s">
        <v>854</v>
      </c>
      <c r="K143" s="169" t="s">
        <v>953</v>
      </c>
      <c r="L143" s="241"/>
      <c r="M143" s="141"/>
      <c r="N143" s="242" t="s">
        <v>1315</v>
      </c>
      <c r="O143" s="149" t="s">
        <v>42</v>
      </c>
    </row>
    <row r="144" spans="1:15" s="155" customFormat="1" x14ac:dyDescent="0.3">
      <c r="A144" s="199" t="s">
        <v>869</v>
      </c>
      <c r="B144" s="123" t="s">
        <v>951</v>
      </c>
      <c r="C144" s="171" t="s">
        <v>748</v>
      </c>
      <c r="D144" s="168" t="s">
        <v>840</v>
      </c>
      <c r="E144" s="168"/>
      <c r="F144" s="171" t="s">
        <v>443</v>
      </c>
      <c r="G144" s="171" t="s">
        <v>860</v>
      </c>
      <c r="H144" s="191"/>
      <c r="I144" s="101" t="s">
        <v>91</v>
      </c>
      <c r="J144" s="171" t="s">
        <v>854</v>
      </c>
      <c r="K144" s="171" t="s">
        <v>953</v>
      </c>
      <c r="L144" s="201"/>
      <c r="M144" s="144"/>
      <c r="N144" s="101" t="s">
        <v>1316</v>
      </c>
      <c r="O144" s="149" t="s">
        <v>42</v>
      </c>
    </row>
    <row r="145" spans="1:15" s="155" customFormat="1" x14ac:dyDescent="0.3">
      <c r="A145" s="199" t="s">
        <v>869</v>
      </c>
      <c r="B145" s="123" t="s">
        <v>951</v>
      </c>
      <c r="C145" s="171" t="s">
        <v>749</v>
      </c>
      <c r="D145" s="168" t="s">
        <v>839</v>
      </c>
      <c r="E145" s="168"/>
      <c r="F145" s="171" t="s">
        <v>443</v>
      </c>
      <c r="G145" s="171" t="s">
        <v>860</v>
      </c>
      <c r="H145" s="191"/>
      <c r="I145" s="101" t="s">
        <v>91</v>
      </c>
      <c r="J145" s="171" t="s">
        <v>854</v>
      </c>
      <c r="K145" s="171" t="s">
        <v>953</v>
      </c>
      <c r="L145" s="201"/>
      <c r="M145" s="144"/>
      <c r="N145" s="101" t="s">
        <v>1316</v>
      </c>
      <c r="O145" s="149" t="s">
        <v>42</v>
      </c>
    </row>
    <row r="146" spans="1:15" s="155" customFormat="1" x14ac:dyDescent="0.3">
      <c r="A146" s="106" t="s">
        <v>932</v>
      </c>
      <c r="B146" s="122" t="s">
        <v>951</v>
      </c>
      <c r="C146" s="154" t="s">
        <v>708</v>
      </c>
      <c r="D146" s="156" t="s">
        <v>826</v>
      </c>
      <c r="E146" s="156" t="s">
        <v>930</v>
      </c>
      <c r="F146" s="154" t="s">
        <v>718</v>
      </c>
      <c r="G146" s="154" t="s">
        <v>931</v>
      </c>
      <c r="H146" s="31">
        <v>90415033</v>
      </c>
      <c r="I146" s="29" t="s">
        <v>519</v>
      </c>
      <c r="J146" s="154" t="s">
        <v>854</v>
      </c>
      <c r="K146" s="154" t="s">
        <v>956</v>
      </c>
      <c r="L146" s="34" t="s">
        <v>933</v>
      </c>
      <c r="M146" s="137"/>
      <c r="N146" s="29" t="s">
        <v>1319</v>
      </c>
      <c r="O146" s="149" t="s">
        <v>797</v>
      </c>
    </row>
    <row r="147" spans="1:15" s="155" customFormat="1" x14ac:dyDescent="0.3">
      <c r="A147" s="207" t="s">
        <v>1181</v>
      </c>
      <c r="B147" s="122" t="s">
        <v>951</v>
      </c>
      <c r="C147" s="173" t="s">
        <v>830</v>
      </c>
      <c r="D147" s="175" t="s">
        <v>829</v>
      </c>
      <c r="E147" s="173" t="s">
        <v>1179</v>
      </c>
      <c r="F147" s="173" t="s">
        <v>410</v>
      </c>
      <c r="G147" s="173" t="s">
        <v>1182</v>
      </c>
      <c r="H147" s="174" t="s">
        <v>1183</v>
      </c>
      <c r="I147" s="29" t="s">
        <v>91</v>
      </c>
      <c r="J147" s="173" t="s">
        <v>854</v>
      </c>
      <c r="K147" s="173" t="s">
        <v>952</v>
      </c>
      <c r="L147" s="34"/>
      <c r="M147" s="146"/>
      <c r="N147" s="29" t="s">
        <v>1318</v>
      </c>
      <c r="O147" s="149" t="s">
        <v>21</v>
      </c>
    </row>
    <row r="148" spans="1:15" s="155" customFormat="1" x14ac:dyDescent="0.3">
      <c r="A148" s="207" t="s">
        <v>1184</v>
      </c>
      <c r="B148" s="122" t="s">
        <v>951</v>
      </c>
      <c r="C148" s="173" t="s">
        <v>831</v>
      </c>
      <c r="D148" s="175" t="s">
        <v>832</v>
      </c>
      <c r="E148" s="173" t="s">
        <v>1185</v>
      </c>
      <c r="F148" s="173" t="s">
        <v>36</v>
      </c>
      <c r="G148" s="173" t="s">
        <v>1310</v>
      </c>
      <c r="H148" s="174">
        <v>9064598620</v>
      </c>
      <c r="I148" s="29" t="s">
        <v>519</v>
      </c>
      <c r="J148" s="173" t="s">
        <v>909</v>
      </c>
      <c r="K148" s="173" t="s">
        <v>956</v>
      </c>
      <c r="L148" s="34"/>
      <c r="M148" s="146"/>
      <c r="N148" s="29" t="s">
        <v>1191</v>
      </c>
      <c r="O148" s="149" t="s">
        <v>834</v>
      </c>
    </row>
    <row r="149" spans="1:15" s="155" customFormat="1" x14ac:dyDescent="0.3">
      <c r="A149" s="207" t="s">
        <v>1184</v>
      </c>
      <c r="B149" s="29" t="s">
        <v>951</v>
      </c>
      <c r="C149" s="173" t="s">
        <v>831</v>
      </c>
      <c r="D149" s="175" t="s">
        <v>833</v>
      </c>
      <c r="E149" s="173" t="s">
        <v>1185</v>
      </c>
      <c r="F149" s="173" t="s">
        <v>36</v>
      </c>
      <c r="G149" s="173" t="s">
        <v>1310</v>
      </c>
      <c r="H149" s="174">
        <v>9064598620</v>
      </c>
      <c r="I149" s="29" t="s">
        <v>519</v>
      </c>
      <c r="J149" s="173" t="s">
        <v>909</v>
      </c>
      <c r="K149" s="173" t="s">
        <v>956</v>
      </c>
      <c r="L149" s="34"/>
      <c r="M149" s="146"/>
      <c r="N149" s="29" t="s">
        <v>1191</v>
      </c>
      <c r="O149" s="148" t="s">
        <v>834</v>
      </c>
    </row>
    <row r="150" spans="1:15" s="155" customFormat="1" x14ac:dyDescent="0.3">
      <c r="A150" s="34" t="s">
        <v>910</v>
      </c>
      <c r="B150" s="29" t="s">
        <v>951</v>
      </c>
      <c r="C150" s="156">
        <v>270844623</v>
      </c>
      <c r="D150" s="156" t="s">
        <v>835</v>
      </c>
      <c r="E150" s="156" t="s">
        <v>911</v>
      </c>
      <c r="F150" s="154" t="s">
        <v>352</v>
      </c>
      <c r="G150" s="154" t="s">
        <v>907</v>
      </c>
      <c r="H150" s="31" t="s">
        <v>912</v>
      </c>
      <c r="I150" s="29" t="s">
        <v>519</v>
      </c>
      <c r="J150" s="154" t="s">
        <v>909</v>
      </c>
      <c r="K150" s="154" t="s">
        <v>959</v>
      </c>
      <c r="L150" s="34"/>
      <c r="M150" s="137"/>
      <c r="N150" s="29" t="s">
        <v>1193</v>
      </c>
      <c r="O150" s="148" t="s">
        <v>838</v>
      </c>
    </row>
    <row r="151" spans="1:15" s="155" customFormat="1" ht="15.6" x14ac:dyDescent="0.3">
      <c r="A151" s="209" t="s">
        <v>1186</v>
      </c>
      <c r="B151" s="29" t="s">
        <v>951</v>
      </c>
      <c r="C151" s="154" t="s">
        <v>836</v>
      </c>
      <c r="D151" s="156" t="s">
        <v>837</v>
      </c>
      <c r="E151" s="154" t="s">
        <v>1150</v>
      </c>
      <c r="F151" s="154" t="s">
        <v>36</v>
      </c>
      <c r="G151" s="176" t="s">
        <v>1151</v>
      </c>
      <c r="H151" s="156" t="s">
        <v>1187</v>
      </c>
      <c r="I151" s="29" t="s">
        <v>519</v>
      </c>
      <c r="J151" s="154" t="s">
        <v>909</v>
      </c>
      <c r="K151" s="154" t="s">
        <v>1311</v>
      </c>
      <c r="L151" s="197" t="s">
        <v>1188</v>
      </c>
      <c r="M151" s="137"/>
      <c r="N151" s="29" t="s">
        <v>1008</v>
      </c>
      <c r="O151" s="148" t="s">
        <v>21</v>
      </c>
    </row>
    <row r="152" spans="1:15" s="155" customFormat="1" x14ac:dyDescent="0.3">
      <c r="A152" s="201" t="s">
        <v>864</v>
      </c>
      <c r="B152" s="101" t="s">
        <v>951</v>
      </c>
      <c r="C152" s="171"/>
      <c r="D152" s="168" t="s">
        <v>843</v>
      </c>
      <c r="E152" s="168" t="s">
        <v>862</v>
      </c>
      <c r="F152" s="171" t="s">
        <v>824</v>
      </c>
      <c r="G152" s="171" t="s">
        <v>863</v>
      </c>
      <c r="H152" s="191"/>
      <c r="I152" s="101" t="s">
        <v>760</v>
      </c>
      <c r="J152" s="171" t="s">
        <v>854</v>
      </c>
      <c r="K152" s="171" t="s">
        <v>953</v>
      </c>
      <c r="L152" s="201"/>
      <c r="M152" s="144"/>
      <c r="N152" s="101" t="s">
        <v>1315</v>
      </c>
      <c r="O152" s="148" t="s">
        <v>42</v>
      </c>
    </row>
    <row r="153" spans="1:15" s="155" customFormat="1" x14ac:dyDescent="0.3">
      <c r="A153" s="201" t="s">
        <v>861</v>
      </c>
      <c r="B153" s="101" t="s">
        <v>951</v>
      </c>
      <c r="C153" s="171"/>
      <c r="D153" s="171" t="s">
        <v>858</v>
      </c>
      <c r="E153" s="171"/>
      <c r="F153" s="171" t="s">
        <v>443</v>
      </c>
      <c r="G153" s="171" t="s">
        <v>860</v>
      </c>
      <c r="H153" s="191"/>
      <c r="I153" s="101" t="s">
        <v>760</v>
      </c>
      <c r="J153" s="171" t="s">
        <v>854</v>
      </c>
      <c r="K153" s="171" t="s">
        <v>953</v>
      </c>
      <c r="L153" s="201"/>
      <c r="M153" s="144"/>
      <c r="N153" s="101" t="s">
        <v>1194</v>
      </c>
      <c r="O153" s="148" t="s">
        <v>42</v>
      </c>
    </row>
    <row r="154" spans="1:15" s="155" customFormat="1" x14ac:dyDescent="0.3">
      <c r="A154" s="201" t="s">
        <v>861</v>
      </c>
      <c r="B154" s="101" t="s">
        <v>951</v>
      </c>
      <c r="C154" s="171"/>
      <c r="D154" s="171" t="s">
        <v>859</v>
      </c>
      <c r="E154" s="171"/>
      <c r="F154" s="171" t="s">
        <v>443</v>
      </c>
      <c r="G154" s="171" t="s">
        <v>860</v>
      </c>
      <c r="H154" s="191"/>
      <c r="I154" s="101" t="s">
        <v>760</v>
      </c>
      <c r="J154" s="171" t="s">
        <v>854</v>
      </c>
      <c r="K154" s="171" t="s">
        <v>953</v>
      </c>
      <c r="L154" s="201"/>
      <c r="M154" s="144"/>
      <c r="N154" s="101" t="s">
        <v>1194</v>
      </c>
      <c r="O154" s="148" t="s">
        <v>42</v>
      </c>
    </row>
    <row r="155" spans="1:15" s="155" customFormat="1" x14ac:dyDescent="0.3">
      <c r="A155" s="201" t="s">
        <v>877</v>
      </c>
      <c r="B155" s="101" t="s">
        <v>951</v>
      </c>
      <c r="C155" s="171"/>
      <c r="D155" s="171" t="s">
        <v>870</v>
      </c>
      <c r="E155" s="171" t="s">
        <v>875</v>
      </c>
      <c r="F155" s="171" t="s">
        <v>717</v>
      </c>
      <c r="G155" s="171" t="s">
        <v>876</v>
      </c>
      <c r="H155" s="191" t="s">
        <v>878</v>
      </c>
      <c r="I155" s="101" t="s">
        <v>760</v>
      </c>
      <c r="J155" s="171" t="s">
        <v>854</v>
      </c>
      <c r="K155" s="171" t="s">
        <v>953</v>
      </c>
      <c r="L155" s="201"/>
      <c r="M155" s="144"/>
      <c r="N155" s="101" t="s">
        <v>1315</v>
      </c>
      <c r="O155" s="148" t="s">
        <v>42</v>
      </c>
    </row>
    <row r="156" spans="1:15" s="155" customFormat="1" x14ac:dyDescent="0.3">
      <c r="A156" s="201" t="s">
        <v>877</v>
      </c>
      <c r="B156" s="101" t="s">
        <v>951</v>
      </c>
      <c r="C156" s="171"/>
      <c r="D156" s="171" t="s">
        <v>871</v>
      </c>
      <c r="E156" s="171" t="s">
        <v>875</v>
      </c>
      <c r="F156" s="171" t="s">
        <v>717</v>
      </c>
      <c r="G156" s="171" t="s">
        <v>876</v>
      </c>
      <c r="H156" s="191" t="s">
        <v>878</v>
      </c>
      <c r="I156" s="101" t="s">
        <v>760</v>
      </c>
      <c r="J156" s="171" t="s">
        <v>854</v>
      </c>
      <c r="K156" s="171" t="s">
        <v>953</v>
      </c>
      <c r="L156" s="201"/>
      <c r="M156" s="144"/>
      <c r="N156" s="101" t="s">
        <v>1315</v>
      </c>
      <c r="O156" s="148" t="s">
        <v>42</v>
      </c>
    </row>
    <row r="157" spans="1:15" s="155" customFormat="1" x14ac:dyDescent="0.3">
      <c r="A157" s="201" t="s">
        <v>877</v>
      </c>
      <c r="B157" s="101" t="s">
        <v>951</v>
      </c>
      <c r="C157" s="171"/>
      <c r="D157" s="171" t="s">
        <v>872</v>
      </c>
      <c r="E157" s="171" t="s">
        <v>875</v>
      </c>
      <c r="F157" s="171" t="s">
        <v>717</v>
      </c>
      <c r="G157" s="171" t="s">
        <v>876</v>
      </c>
      <c r="H157" s="191" t="s">
        <v>878</v>
      </c>
      <c r="I157" s="101" t="s">
        <v>760</v>
      </c>
      <c r="J157" s="171" t="s">
        <v>854</v>
      </c>
      <c r="K157" s="171" t="s">
        <v>953</v>
      </c>
      <c r="L157" s="201"/>
      <c r="M157" s="144"/>
      <c r="N157" s="101" t="s">
        <v>1315</v>
      </c>
      <c r="O157" s="148" t="s">
        <v>42</v>
      </c>
    </row>
    <row r="158" spans="1:15" s="155" customFormat="1" x14ac:dyDescent="0.3">
      <c r="A158" s="201" t="s">
        <v>877</v>
      </c>
      <c r="B158" s="101" t="s">
        <v>951</v>
      </c>
      <c r="C158" s="171"/>
      <c r="D158" s="171" t="s">
        <v>873</v>
      </c>
      <c r="E158" s="171" t="s">
        <v>875</v>
      </c>
      <c r="F158" s="171" t="s">
        <v>717</v>
      </c>
      <c r="G158" s="171" t="s">
        <v>876</v>
      </c>
      <c r="H158" s="191" t="s">
        <v>878</v>
      </c>
      <c r="I158" s="101" t="s">
        <v>760</v>
      </c>
      <c r="J158" s="171" t="s">
        <v>854</v>
      </c>
      <c r="K158" s="171" t="s">
        <v>953</v>
      </c>
      <c r="L158" s="201"/>
      <c r="M158" s="144"/>
      <c r="N158" s="101" t="s">
        <v>1315</v>
      </c>
      <c r="O158" s="148" t="s">
        <v>42</v>
      </c>
    </row>
    <row r="159" spans="1:15" s="155" customFormat="1" x14ac:dyDescent="0.3">
      <c r="A159" s="201" t="s">
        <v>877</v>
      </c>
      <c r="B159" s="101" t="s">
        <v>951</v>
      </c>
      <c r="C159" s="171"/>
      <c r="D159" s="171" t="s">
        <v>874</v>
      </c>
      <c r="E159" s="171" t="s">
        <v>875</v>
      </c>
      <c r="F159" s="171" t="s">
        <v>717</v>
      </c>
      <c r="G159" s="171" t="s">
        <v>876</v>
      </c>
      <c r="H159" s="191" t="s">
        <v>878</v>
      </c>
      <c r="I159" s="101" t="s">
        <v>760</v>
      </c>
      <c r="J159" s="171" t="s">
        <v>854</v>
      </c>
      <c r="K159" s="171" t="s">
        <v>953</v>
      </c>
      <c r="L159" s="201"/>
      <c r="M159" s="144"/>
      <c r="N159" s="101" t="s">
        <v>1315</v>
      </c>
      <c r="O159" s="148" t="s">
        <v>42</v>
      </c>
    </row>
    <row r="160" spans="1:15" s="155" customFormat="1" x14ac:dyDescent="0.3">
      <c r="A160" s="202" t="s">
        <v>890</v>
      </c>
      <c r="B160" s="29" t="s">
        <v>951</v>
      </c>
      <c r="C160" s="161" t="s">
        <v>883</v>
      </c>
      <c r="D160" s="161" t="s">
        <v>886</v>
      </c>
      <c r="E160" s="161" t="s">
        <v>888</v>
      </c>
      <c r="F160" s="161" t="s">
        <v>419</v>
      </c>
      <c r="G160" s="161" t="s">
        <v>889</v>
      </c>
      <c r="H160" s="192" t="s">
        <v>893</v>
      </c>
      <c r="I160" s="120" t="s">
        <v>519</v>
      </c>
      <c r="J160" s="161" t="s">
        <v>854</v>
      </c>
      <c r="K160" s="161" t="s">
        <v>956</v>
      </c>
      <c r="L160" s="202"/>
      <c r="M160" s="145"/>
      <c r="N160" s="120" t="s">
        <v>1320</v>
      </c>
      <c r="O160" s="148" t="s">
        <v>892</v>
      </c>
    </row>
    <row r="161" spans="1:15" s="155" customFormat="1" x14ac:dyDescent="0.3">
      <c r="A161" s="202" t="s">
        <v>890</v>
      </c>
      <c r="B161" s="29" t="s">
        <v>951</v>
      </c>
      <c r="C161" s="161" t="s">
        <v>883</v>
      </c>
      <c r="D161" s="161" t="s">
        <v>887</v>
      </c>
      <c r="E161" s="161" t="s">
        <v>888</v>
      </c>
      <c r="F161" s="161" t="s">
        <v>419</v>
      </c>
      <c r="G161" s="161" t="s">
        <v>889</v>
      </c>
      <c r="H161" s="192" t="s">
        <v>893</v>
      </c>
      <c r="I161" s="120" t="s">
        <v>519</v>
      </c>
      <c r="J161" s="161" t="s">
        <v>854</v>
      </c>
      <c r="K161" s="161" t="s">
        <v>956</v>
      </c>
      <c r="L161" s="202"/>
      <c r="M161" s="145"/>
      <c r="N161" s="120" t="s">
        <v>1320</v>
      </c>
      <c r="O161" s="148" t="s">
        <v>892</v>
      </c>
    </row>
    <row r="162" spans="1:15" s="155" customFormat="1" x14ac:dyDescent="0.3">
      <c r="A162" s="202" t="s">
        <v>898</v>
      </c>
      <c r="B162" s="29" t="s">
        <v>951</v>
      </c>
      <c r="C162" s="161" t="s">
        <v>894</v>
      </c>
      <c r="D162" s="161" t="s">
        <v>895</v>
      </c>
      <c r="E162" s="161" t="s">
        <v>896</v>
      </c>
      <c r="F162" s="161" t="s">
        <v>897</v>
      </c>
      <c r="G162" s="161" t="s">
        <v>896</v>
      </c>
      <c r="H162" s="192">
        <v>101009047</v>
      </c>
      <c r="I162" s="120" t="s">
        <v>760</v>
      </c>
      <c r="J162" s="161" t="s">
        <v>854</v>
      </c>
      <c r="K162" s="161" t="s">
        <v>952</v>
      </c>
      <c r="L162" s="202"/>
      <c r="M162" s="145"/>
      <c r="N162" s="120" t="s">
        <v>1275</v>
      </c>
      <c r="O162" s="148" t="s">
        <v>892</v>
      </c>
    </row>
    <row r="163" spans="1:15" s="155" customFormat="1" x14ac:dyDescent="0.3">
      <c r="A163" s="207" t="s">
        <v>1202</v>
      </c>
      <c r="B163" s="29" t="s">
        <v>951</v>
      </c>
      <c r="C163" s="20" t="s">
        <v>1196</v>
      </c>
      <c r="D163" s="154" t="s">
        <v>1199</v>
      </c>
      <c r="E163" s="23" t="s">
        <v>1206</v>
      </c>
      <c r="F163" s="23" t="s">
        <v>36</v>
      </c>
      <c r="G163" s="210" t="s">
        <v>1207</v>
      </c>
      <c r="H163" s="46" t="s">
        <v>1211</v>
      </c>
      <c r="I163" s="211" t="s">
        <v>1050</v>
      </c>
      <c r="J163" s="211" t="s">
        <v>1049</v>
      </c>
      <c r="K163" s="20" t="s">
        <v>1213</v>
      </c>
      <c r="L163" s="202"/>
      <c r="M163" s="145"/>
      <c r="N163" s="120" t="s">
        <v>1321</v>
      </c>
      <c r="O163" s="148" t="s">
        <v>21</v>
      </c>
    </row>
    <row r="164" spans="1:15" s="155" customFormat="1" x14ac:dyDescent="0.3">
      <c r="A164" s="207" t="s">
        <v>1203</v>
      </c>
      <c r="B164" s="29" t="s">
        <v>951</v>
      </c>
      <c r="C164" s="20" t="s">
        <v>1197</v>
      </c>
      <c r="D164" s="154" t="s">
        <v>1200</v>
      </c>
      <c r="E164" s="23" t="s">
        <v>941</v>
      </c>
      <c r="F164" s="23" t="s">
        <v>2</v>
      </c>
      <c r="G164" s="210" t="s">
        <v>1208</v>
      </c>
      <c r="H164" s="46" t="s">
        <v>1212</v>
      </c>
      <c r="I164" s="211" t="s">
        <v>446</v>
      </c>
      <c r="J164" s="211" t="s">
        <v>1051</v>
      </c>
      <c r="K164" s="20" t="s">
        <v>1213</v>
      </c>
      <c r="L164" s="202"/>
      <c r="M164" s="145"/>
      <c r="N164" s="120" t="s">
        <v>1189</v>
      </c>
      <c r="O164" s="148" t="s">
        <v>21</v>
      </c>
    </row>
    <row r="165" spans="1:15" s="155" customFormat="1" x14ac:dyDescent="0.3">
      <c r="A165" s="236" t="s">
        <v>1203</v>
      </c>
      <c r="B165" s="29" t="s">
        <v>951</v>
      </c>
      <c r="C165" s="20" t="s">
        <v>1197</v>
      </c>
      <c r="D165" s="154" t="s">
        <v>1200</v>
      </c>
      <c r="E165" s="20" t="s">
        <v>941</v>
      </c>
      <c r="F165" s="20" t="s">
        <v>2</v>
      </c>
      <c r="G165" s="210" t="s">
        <v>1208</v>
      </c>
      <c r="H165" s="46" t="s">
        <v>1212</v>
      </c>
      <c r="I165" s="211" t="s">
        <v>446</v>
      </c>
      <c r="J165" s="211" t="s">
        <v>1051</v>
      </c>
      <c r="K165" s="20" t="s">
        <v>1213</v>
      </c>
      <c r="L165" s="202"/>
      <c r="M165" s="145"/>
      <c r="N165" s="120" t="s">
        <v>1189</v>
      </c>
      <c r="O165" s="148" t="s">
        <v>21</v>
      </c>
    </row>
    <row r="166" spans="1:15" s="155" customFormat="1" x14ac:dyDescent="0.3">
      <c r="A166" s="217" t="s">
        <v>1204</v>
      </c>
      <c r="B166" s="29" t="s">
        <v>951</v>
      </c>
      <c r="C166" s="20" t="s">
        <v>1198</v>
      </c>
      <c r="D166" s="20" t="s">
        <v>1201</v>
      </c>
      <c r="E166" s="20" t="s">
        <v>1205</v>
      </c>
      <c r="F166" s="20" t="s">
        <v>10</v>
      </c>
      <c r="G166" s="210" t="s">
        <v>1210</v>
      </c>
      <c r="H166" s="20" t="s">
        <v>1209</v>
      </c>
      <c r="I166" s="20" t="s">
        <v>789</v>
      </c>
      <c r="J166" s="20" t="s">
        <v>1051</v>
      </c>
      <c r="K166" s="20" t="s">
        <v>1214</v>
      </c>
      <c r="L166" s="34"/>
      <c r="M166" s="137"/>
      <c r="N166" s="29" t="s">
        <v>1190</v>
      </c>
      <c r="O166" s="148" t="s">
        <v>1309</v>
      </c>
    </row>
    <row r="167" spans="1:15" s="155" customFormat="1" ht="15.6" x14ac:dyDescent="0.3">
      <c r="A167" s="216" t="s">
        <v>1305</v>
      </c>
      <c r="B167" s="29" t="s">
        <v>951</v>
      </c>
      <c r="C167" s="53" t="s">
        <v>1306</v>
      </c>
      <c r="D167" s="238" t="s">
        <v>1307</v>
      </c>
      <c r="E167" s="23" t="s">
        <v>1223</v>
      </c>
      <c r="F167" s="20" t="s">
        <v>236</v>
      </c>
      <c r="G167" s="212" t="s">
        <v>50</v>
      </c>
      <c r="H167" s="46">
        <v>58552</v>
      </c>
      <c r="I167" s="20" t="s">
        <v>789</v>
      </c>
      <c r="J167" s="53" t="s">
        <v>854</v>
      </c>
      <c r="K167" s="53" t="s">
        <v>1213</v>
      </c>
      <c r="L167" s="213"/>
      <c r="M167" s="214"/>
      <c r="N167" s="215" t="s">
        <v>1308</v>
      </c>
      <c r="O167" s="148" t="s">
        <v>21</v>
      </c>
    </row>
    <row r="168" spans="1:15" s="155" customFormat="1" hidden="1" x14ac:dyDescent="0.3">
      <c r="A168" s="237"/>
      <c r="B168" s="69"/>
      <c r="C168" s="26"/>
      <c r="D168" s="26"/>
      <c r="E168" s="53"/>
      <c r="F168" s="53"/>
      <c r="G168" s="212"/>
      <c r="H168" s="26"/>
      <c r="I168" s="53"/>
      <c r="J168" s="53"/>
      <c r="K168" s="53"/>
      <c r="L168" s="213"/>
      <c r="M168" s="214"/>
      <c r="N168" s="215"/>
      <c r="O168" s="148"/>
    </row>
    <row r="169" spans="1:15" s="155" customFormat="1" hidden="1" x14ac:dyDescent="0.3">
      <c r="A169" s="237"/>
      <c r="B169" s="69"/>
      <c r="C169" s="26"/>
      <c r="D169" s="26"/>
      <c r="E169" s="53"/>
      <c r="F169" s="53"/>
      <c r="G169" s="212"/>
      <c r="H169" s="26"/>
      <c r="I169" s="53"/>
      <c r="J169" s="53"/>
      <c r="K169" s="53"/>
      <c r="L169" s="213"/>
      <c r="M169" s="214"/>
      <c r="N169" s="215"/>
      <c r="O169" s="148"/>
    </row>
    <row r="170" spans="1:15" hidden="1" x14ac:dyDescent="0.3">
      <c r="A170" s="195"/>
      <c r="B170" s="154"/>
      <c r="C170" s="156"/>
      <c r="D170" s="154"/>
      <c r="E170" s="154"/>
      <c r="F170" s="154"/>
      <c r="G170" s="154"/>
      <c r="H170" s="156"/>
      <c r="I170" s="134"/>
      <c r="J170" s="154"/>
      <c r="K170" s="154"/>
      <c r="L170" s="195"/>
      <c r="M170" s="137"/>
      <c r="N170" s="154"/>
      <c r="O170" s="158"/>
    </row>
  </sheetData>
  <autoFilter ref="B1:B170">
    <filterColumn colId="0">
      <filters>
        <filter val="FCL"/>
      </filters>
    </filterColumn>
  </autoFilter>
  <mergeCells count="4">
    <mergeCell ref="A2:O2"/>
    <mergeCell ref="A12:O12"/>
    <mergeCell ref="A68:O68"/>
    <mergeCell ref="A98:O9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2"/>
  <sheetViews>
    <sheetView workbookViewId="0">
      <selection activeCell="D4" sqref="D4"/>
    </sheetView>
  </sheetViews>
  <sheetFormatPr defaultColWidth="8.88671875" defaultRowHeight="14.4" x14ac:dyDescent="0.3"/>
  <cols>
    <col min="1" max="1" width="6.109375" bestFit="1" customWidth="1"/>
    <col min="2" max="2" width="7.88671875" bestFit="1" customWidth="1"/>
    <col min="3" max="3" width="17.88671875" bestFit="1" customWidth="1"/>
    <col min="4" max="4" width="13.88671875" bestFit="1" customWidth="1"/>
    <col min="5" max="5" width="7.109375" bestFit="1" customWidth="1"/>
    <col min="6" max="6" width="16" bestFit="1" customWidth="1"/>
    <col min="7" max="7" width="9.44140625" bestFit="1" customWidth="1"/>
    <col min="8" max="8" width="9.88671875" bestFit="1" customWidth="1"/>
    <col min="9" max="9" width="5" bestFit="1" customWidth="1"/>
    <col min="10" max="10" width="4.109375" bestFit="1" customWidth="1"/>
    <col min="11" max="11" width="5.109375" bestFit="1" customWidth="1"/>
    <col min="12" max="13" width="23" customWidth="1"/>
  </cols>
  <sheetData>
    <row r="1" spans="1:15" s="3" customFormat="1" x14ac:dyDescent="0.3">
      <c r="A1" s="2"/>
      <c r="B1" s="2"/>
      <c r="C1" s="9" t="s">
        <v>88</v>
      </c>
      <c r="D1" s="2"/>
      <c r="E1" s="2"/>
      <c r="F1" s="2"/>
      <c r="G1" s="2"/>
      <c r="H1" s="2"/>
      <c r="I1" s="13"/>
      <c r="J1" s="2"/>
      <c r="K1" s="2"/>
      <c r="L1" s="2"/>
      <c r="M1" s="2"/>
    </row>
    <row r="2" spans="1:15" s="3" customFormat="1" x14ac:dyDescent="0.3">
      <c r="A2" s="128" t="s">
        <v>846</v>
      </c>
      <c r="B2" s="128" t="s">
        <v>950</v>
      </c>
      <c r="C2" s="129" t="s">
        <v>948</v>
      </c>
      <c r="D2" s="130" t="s">
        <v>83</v>
      </c>
      <c r="E2" s="130" t="s">
        <v>848</v>
      </c>
      <c r="F2" s="130" t="s">
        <v>84</v>
      </c>
      <c r="G2" s="130" t="s">
        <v>849</v>
      </c>
      <c r="H2" s="131" t="s">
        <v>850</v>
      </c>
      <c r="I2" s="132" t="s">
        <v>87</v>
      </c>
      <c r="J2" s="130" t="s">
        <v>852</v>
      </c>
      <c r="K2" s="130" t="s">
        <v>949</v>
      </c>
      <c r="L2" s="128" t="s">
        <v>847</v>
      </c>
      <c r="M2" s="130" t="s">
        <v>851</v>
      </c>
      <c r="N2" s="130" t="s">
        <v>85</v>
      </c>
      <c r="O2" s="133" t="s">
        <v>86</v>
      </c>
    </row>
    <row r="3" spans="1:15" s="3" customFormat="1" x14ac:dyDescent="0.3">
      <c r="A3" s="221"/>
      <c r="B3" s="221"/>
      <c r="C3" s="222"/>
      <c r="D3" s="223"/>
      <c r="E3" s="221"/>
      <c r="F3" s="221"/>
      <c r="G3" s="224"/>
      <c r="H3" s="225"/>
      <c r="I3" s="226"/>
      <c r="J3" s="224"/>
      <c r="K3" s="224"/>
      <c r="L3" s="221"/>
      <c r="M3" s="224"/>
      <c r="N3" s="224"/>
      <c r="O3" s="220"/>
    </row>
    <row r="4" spans="1:15" s="3" customFormat="1" x14ac:dyDescent="0.3">
      <c r="A4" s="221"/>
      <c r="B4" s="221"/>
      <c r="C4" s="222"/>
      <c r="D4" s="223"/>
      <c r="E4" s="221"/>
      <c r="F4" s="221"/>
      <c r="G4" s="224"/>
      <c r="H4" s="225"/>
      <c r="I4" s="226"/>
      <c r="J4" s="224"/>
      <c r="K4" s="224"/>
      <c r="L4" s="221"/>
      <c r="M4" s="224"/>
      <c r="N4" s="224"/>
      <c r="O4" s="220"/>
    </row>
    <row r="5" spans="1:15" s="3" customFormat="1" x14ac:dyDescent="0.3">
      <c r="A5" s="221"/>
      <c r="B5" s="221"/>
      <c r="C5" s="222"/>
      <c r="D5" s="223"/>
      <c r="E5" s="221"/>
      <c r="F5" s="221"/>
      <c r="G5" s="224"/>
      <c r="H5" s="225"/>
      <c r="I5" s="226"/>
      <c r="J5" s="224"/>
      <c r="K5" s="224"/>
      <c r="L5" s="221"/>
      <c r="M5" s="224"/>
      <c r="N5" s="224"/>
      <c r="O5" s="220"/>
    </row>
    <row r="6" spans="1:15" s="3" customFormat="1" x14ac:dyDescent="0.3">
      <c r="A6" s="221"/>
      <c r="B6" s="221"/>
      <c r="C6" s="222"/>
      <c r="D6" s="223"/>
      <c r="E6" s="221"/>
      <c r="F6" s="221"/>
      <c r="G6" s="224"/>
      <c r="H6" s="225"/>
      <c r="I6" s="226"/>
      <c r="J6" s="224"/>
      <c r="K6" s="224"/>
      <c r="L6" s="221"/>
      <c r="M6" s="224"/>
      <c r="N6" s="224"/>
      <c r="O6" s="220"/>
    </row>
    <row r="7" spans="1:15" s="3" customFormat="1" x14ac:dyDescent="0.3">
      <c r="A7" s="221"/>
      <c r="B7" s="221"/>
      <c r="C7" s="222"/>
      <c r="D7" s="223"/>
      <c r="E7" s="221"/>
      <c r="F7" s="221"/>
      <c r="G7" s="224"/>
      <c r="H7" s="225"/>
      <c r="I7" s="226"/>
      <c r="J7" s="224"/>
      <c r="K7" s="224"/>
      <c r="L7" s="221"/>
      <c r="M7" s="224"/>
      <c r="N7" s="224"/>
      <c r="O7" s="220"/>
    </row>
    <row r="8" spans="1:15" s="3" customFormat="1" x14ac:dyDescent="0.3">
      <c r="A8" s="221"/>
      <c r="B8" s="221"/>
      <c r="C8" s="222"/>
      <c r="D8" s="223"/>
      <c r="E8" s="221"/>
      <c r="F8" s="221"/>
      <c r="G8" s="224"/>
      <c r="H8" s="225"/>
      <c r="I8" s="226"/>
      <c r="J8" s="224"/>
      <c r="K8" s="224"/>
      <c r="L8" s="221"/>
      <c r="M8" s="224"/>
      <c r="N8" s="224"/>
      <c r="O8" s="220"/>
    </row>
    <row r="9" spans="1:15" s="3" customFormat="1" x14ac:dyDescent="0.3">
      <c r="A9" s="221"/>
      <c r="B9" s="221"/>
      <c r="C9" s="222"/>
      <c r="D9" s="223"/>
      <c r="E9" s="221"/>
      <c r="F9" s="221"/>
      <c r="G9" s="224"/>
      <c r="H9" s="225"/>
      <c r="I9" s="226"/>
      <c r="J9" s="224"/>
      <c r="K9" s="224"/>
      <c r="L9" s="221"/>
      <c r="M9" s="224"/>
      <c r="N9" s="224"/>
      <c r="O9" s="220"/>
    </row>
    <row r="10" spans="1:15" s="3" customFormat="1" x14ac:dyDescent="0.3">
      <c r="A10" s="221"/>
      <c r="B10" s="221"/>
      <c r="C10" s="222"/>
      <c r="D10" s="223"/>
      <c r="E10" s="221"/>
      <c r="F10" s="221"/>
      <c r="G10" s="224"/>
      <c r="H10" s="225"/>
      <c r="I10" s="226"/>
      <c r="J10" s="224"/>
      <c r="K10" s="224"/>
      <c r="L10" s="221"/>
      <c r="M10" s="224"/>
      <c r="N10" s="224"/>
      <c r="O10" s="220"/>
    </row>
    <row r="11" spans="1:15" s="3" customFormat="1" x14ac:dyDescent="0.3">
      <c r="A11" s="221"/>
      <c r="B11" s="221"/>
      <c r="C11" s="222"/>
      <c r="D11" s="223"/>
      <c r="E11" s="221"/>
      <c r="F11" s="221"/>
      <c r="G11" s="224"/>
      <c r="H11" s="225"/>
      <c r="I11" s="226"/>
      <c r="J11" s="224"/>
      <c r="K11" s="224"/>
      <c r="L11" s="221"/>
      <c r="M11" s="224"/>
      <c r="N11" s="224"/>
      <c r="O11" s="220"/>
    </row>
    <row r="12" spans="1:15" s="155" customFormat="1" x14ac:dyDescent="0.3">
      <c r="A12" s="207" t="s">
        <v>1215</v>
      </c>
      <c r="B12" s="29" t="s">
        <v>951</v>
      </c>
      <c r="C12" s="20" t="s">
        <v>1216</v>
      </c>
      <c r="D12" s="167" t="s">
        <v>1217</v>
      </c>
      <c r="E12" s="23" t="s">
        <v>1223</v>
      </c>
      <c r="F12" s="23" t="s">
        <v>236</v>
      </c>
      <c r="G12" s="210" t="s">
        <v>1160</v>
      </c>
      <c r="H12" s="46">
        <v>58535</v>
      </c>
      <c r="I12" s="211" t="s">
        <v>789</v>
      </c>
      <c r="J12" s="154" t="s">
        <v>1051</v>
      </c>
      <c r="K12" s="154" t="s">
        <v>1214</v>
      </c>
      <c r="L12" s="34" t="s">
        <v>1224</v>
      </c>
      <c r="M12" s="137" t="s">
        <v>1002</v>
      </c>
      <c r="N12" s="29" t="s">
        <v>1269</v>
      </c>
      <c r="O12" s="148" t="s">
        <v>21</v>
      </c>
    </row>
    <row r="13" spans="1:15" s="155" customFormat="1" x14ac:dyDescent="0.3">
      <c r="A13" s="207" t="s">
        <v>1215</v>
      </c>
      <c r="B13" s="29" t="s">
        <v>951</v>
      </c>
      <c r="C13" s="20" t="s">
        <v>1216</v>
      </c>
      <c r="D13" s="167" t="s">
        <v>1218</v>
      </c>
      <c r="E13" s="23" t="s">
        <v>1223</v>
      </c>
      <c r="F13" s="23" t="s">
        <v>236</v>
      </c>
      <c r="G13" s="210" t="s">
        <v>1160</v>
      </c>
      <c r="H13" s="46">
        <v>58535</v>
      </c>
      <c r="I13" s="211" t="s">
        <v>789</v>
      </c>
      <c r="J13" s="154" t="s">
        <v>1051</v>
      </c>
      <c r="K13" s="154" t="s">
        <v>1214</v>
      </c>
      <c r="L13" s="34" t="s">
        <v>1224</v>
      </c>
      <c r="M13" s="137" t="s">
        <v>1002</v>
      </c>
      <c r="N13" s="29" t="s">
        <v>1269</v>
      </c>
      <c r="O13" s="148" t="s">
        <v>21</v>
      </c>
    </row>
    <row r="14" spans="1:15" s="3" customFormat="1" x14ac:dyDescent="0.3">
      <c r="A14" s="207" t="s">
        <v>1215</v>
      </c>
      <c r="B14" s="29" t="s">
        <v>951</v>
      </c>
      <c r="C14" s="20" t="s">
        <v>1216</v>
      </c>
      <c r="D14" s="167" t="s">
        <v>1219</v>
      </c>
      <c r="E14" s="23" t="s">
        <v>1223</v>
      </c>
      <c r="F14" s="23" t="s">
        <v>236</v>
      </c>
      <c r="G14" s="210" t="s">
        <v>1160</v>
      </c>
      <c r="H14" s="46">
        <v>58535</v>
      </c>
      <c r="I14" s="211" t="s">
        <v>789</v>
      </c>
      <c r="J14" s="154" t="s">
        <v>1051</v>
      </c>
      <c r="K14" s="154" t="s">
        <v>1214</v>
      </c>
      <c r="L14" s="34" t="s">
        <v>1224</v>
      </c>
      <c r="M14" s="137" t="s">
        <v>1002</v>
      </c>
      <c r="N14" s="29" t="s">
        <v>1269</v>
      </c>
      <c r="O14" s="148" t="s">
        <v>21</v>
      </c>
    </row>
    <row r="15" spans="1:15" s="155" customFormat="1" x14ac:dyDescent="0.3">
      <c r="A15" s="105" t="s">
        <v>846</v>
      </c>
      <c r="B15" s="105" t="s">
        <v>847</v>
      </c>
      <c r="C15" s="5" t="s">
        <v>82</v>
      </c>
      <c r="D15" s="6" t="s">
        <v>83</v>
      </c>
      <c r="E15" s="6" t="s">
        <v>848</v>
      </c>
      <c r="F15" s="6" t="s">
        <v>84</v>
      </c>
      <c r="G15" s="6" t="s">
        <v>849</v>
      </c>
      <c r="H15" s="105" t="s">
        <v>850</v>
      </c>
      <c r="I15" s="14" t="s">
        <v>87</v>
      </c>
      <c r="J15" s="6" t="s">
        <v>852</v>
      </c>
      <c r="K15" s="6" t="s">
        <v>851</v>
      </c>
      <c r="L15" s="7" t="s">
        <v>86</v>
      </c>
      <c r="M15" s="6" t="s">
        <v>85</v>
      </c>
      <c r="N15" s="3"/>
      <c r="O15" s="3"/>
    </row>
    <row r="16" spans="1:15" s="3" customFormat="1" x14ac:dyDescent="0.3">
      <c r="A16" s="106"/>
      <c r="B16" s="122" t="s">
        <v>951</v>
      </c>
      <c r="C16" s="46">
        <v>271415966</v>
      </c>
      <c r="D16" s="82" t="s">
        <v>792</v>
      </c>
      <c r="E16" s="82"/>
      <c r="F16" s="46" t="s">
        <v>36</v>
      </c>
      <c r="G16" s="46"/>
      <c r="H16" s="125"/>
      <c r="I16" s="29" t="s">
        <v>644</v>
      </c>
      <c r="J16" s="46"/>
      <c r="K16" s="46"/>
      <c r="L16" s="30" t="s">
        <v>21</v>
      </c>
      <c r="M16" s="27" t="s">
        <v>454</v>
      </c>
    </row>
    <row r="17" spans="1:13" s="3" customFormat="1" x14ac:dyDescent="0.3">
      <c r="A17" s="108"/>
      <c r="B17" s="122" t="s">
        <v>951</v>
      </c>
      <c r="C17" s="20" t="s">
        <v>632</v>
      </c>
      <c r="D17" s="76" t="s">
        <v>633</v>
      </c>
      <c r="E17" s="76"/>
      <c r="F17" s="20" t="s">
        <v>273</v>
      </c>
      <c r="G17" s="27"/>
      <c r="H17" s="126"/>
      <c r="I17" s="52" t="s">
        <v>644</v>
      </c>
      <c r="J17" s="27"/>
      <c r="K17" s="27"/>
      <c r="L17" s="47" t="s">
        <v>21</v>
      </c>
      <c r="M17" s="27" t="s">
        <v>454</v>
      </c>
    </row>
    <row r="18" spans="1:13" s="3" customFormat="1" x14ac:dyDescent="0.3">
      <c r="A18" s="108"/>
      <c r="B18" s="122" t="s">
        <v>951</v>
      </c>
      <c r="C18" s="20" t="s">
        <v>632</v>
      </c>
      <c r="D18" s="76" t="s">
        <v>634</v>
      </c>
      <c r="E18" s="76"/>
      <c r="F18" s="20" t="s">
        <v>273</v>
      </c>
      <c r="G18" s="27"/>
      <c r="H18" s="126"/>
      <c r="I18" s="52" t="s">
        <v>644</v>
      </c>
      <c r="J18" s="27"/>
      <c r="K18" s="27"/>
      <c r="L18" s="47" t="s">
        <v>21</v>
      </c>
      <c r="M18" s="27" t="s">
        <v>454</v>
      </c>
    </row>
    <row r="19" spans="1:13" s="3" customFormat="1" x14ac:dyDescent="0.3">
      <c r="A19" s="108"/>
      <c r="B19" s="122" t="s">
        <v>951</v>
      </c>
      <c r="C19" s="20" t="s">
        <v>632</v>
      </c>
      <c r="D19" s="76" t="s">
        <v>635</v>
      </c>
      <c r="E19" s="76"/>
      <c r="F19" s="20" t="s">
        <v>273</v>
      </c>
      <c r="G19" s="27"/>
      <c r="H19" s="126"/>
      <c r="I19" s="52" t="s">
        <v>644</v>
      </c>
      <c r="J19" s="27"/>
      <c r="K19" s="27"/>
      <c r="L19" s="47" t="s">
        <v>21</v>
      </c>
      <c r="M19" s="27" t="s">
        <v>454</v>
      </c>
    </row>
    <row r="20" spans="1:13" s="3" customFormat="1" x14ac:dyDescent="0.3">
      <c r="A20" s="108"/>
      <c r="B20" s="122" t="s">
        <v>951</v>
      </c>
      <c r="C20" s="20" t="s">
        <v>632</v>
      </c>
      <c r="D20" s="76" t="s">
        <v>636</v>
      </c>
      <c r="E20" s="76"/>
      <c r="F20" s="20" t="s">
        <v>273</v>
      </c>
      <c r="G20" s="27"/>
      <c r="H20" s="126"/>
      <c r="I20" s="52" t="s">
        <v>644</v>
      </c>
      <c r="J20" s="27"/>
      <c r="K20" s="27"/>
      <c r="L20" s="47" t="s">
        <v>21</v>
      </c>
      <c r="M20" s="27" t="s">
        <v>454</v>
      </c>
    </row>
    <row r="21" spans="1:13" s="3" customFormat="1" x14ac:dyDescent="0.3">
      <c r="A21" s="106"/>
      <c r="B21" s="106"/>
      <c r="C21" s="20" t="s">
        <v>711</v>
      </c>
      <c r="D21" s="46" t="s">
        <v>712</v>
      </c>
      <c r="E21" s="46"/>
      <c r="F21" s="20" t="s">
        <v>150</v>
      </c>
      <c r="G21" s="117"/>
      <c r="H21" s="106"/>
      <c r="I21" s="103" t="s">
        <v>519</v>
      </c>
      <c r="J21" s="117" t="s">
        <v>909</v>
      </c>
      <c r="K21" s="117" t="s">
        <v>908</v>
      </c>
      <c r="L21" s="47" t="s">
        <v>21</v>
      </c>
      <c r="M21" s="36" t="s">
        <v>844</v>
      </c>
    </row>
    <row r="22" spans="1:13" s="3" customFormat="1" x14ac:dyDescent="0.3">
      <c r="A22" s="106"/>
      <c r="B22" s="106"/>
      <c r="C22" s="76" t="s">
        <v>784</v>
      </c>
      <c r="D22" s="76" t="s">
        <v>785</v>
      </c>
      <c r="E22" s="76"/>
      <c r="F22" s="46" t="s">
        <v>204</v>
      </c>
      <c r="G22" s="46"/>
      <c r="H22" s="106"/>
      <c r="I22" s="46" t="s">
        <v>789</v>
      </c>
      <c r="J22" s="46"/>
      <c r="K22" s="46"/>
      <c r="L22" s="47" t="s">
        <v>21</v>
      </c>
      <c r="M22" s="36" t="s">
        <v>845</v>
      </c>
    </row>
    <row r="23" spans="1:13" s="3" customFormat="1" x14ac:dyDescent="0.3">
      <c r="A23" s="106"/>
      <c r="B23" s="106"/>
      <c r="C23" s="20" t="s">
        <v>499</v>
      </c>
      <c r="D23" s="55" t="s">
        <v>500</v>
      </c>
      <c r="E23" s="55"/>
      <c r="F23" s="20" t="s">
        <v>236</v>
      </c>
      <c r="G23" s="20"/>
      <c r="H23" s="106"/>
      <c r="I23" s="29" t="s">
        <v>91</v>
      </c>
      <c r="J23" s="20"/>
      <c r="K23" s="20"/>
      <c r="L23" s="30" t="s">
        <v>508</v>
      </c>
      <c r="M23" s="36" t="s">
        <v>842</v>
      </c>
    </row>
    <row r="24" spans="1:13" s="3" customFormat="1" x14ac:dyDescent="0.3">
      <c r="A24" s="106"/>
      <c r="B24" s="106"/>
      <c r="C24" s="20" t="s">
        <v>499</v>
      </c>
      <c r="D24" s="55" t="s">
        <v>501</v>
      </c>
      <c r="E24" s="55"/>
      <c r="F24" s="20" t="s">
        <v>236</v>
      </c>
      <c r="G24" s="20"/>
      <c r="H24" s="106"/>
      <c r="I24" s="29" t="s">
        <v>91</v>
      </c>
      <c r="J24" s="20"/>
      <c r="K24" s="20"/>
      <c r="L24" s="30" t="s">
        <v>508</v>
      </c>
      <c r="M24" s="36" t="s">
        <v>842</v>
      </c>
    </row>
    <row r="25" spans="1:13" s="3" customFormat="1" x14ac:dyDescent="0.3">
      <c r="A25" s="106"/>
      <c r="B25" s="106"/>
      <c r="C25" s="27" t="s">
        <v>499</v>
      </c>
      <c r="D25" s="55" t="s">
        <v>502</v>
      </c>
      <c r="E25" s="55"/>
      <c r="F25" s="27" t="s">
        <v>236</v>
      </c>
      <c r="G25" s="27"/>
      <c r="H25" s="106"/>
      <c r="I25" s="29" t="s">
        <v>91</v>
      </c>
      <c r="J25" s="27"/>
      <c r="K25" s="27"/>
      <c r="L25" s="30" t="s">
        <v>508</v>
      </c>
      <c r="M25" s="36" t="s">
        <v>842</v>
      </c>
    </row>
    <row r="26" spans="1:13" s="3" customFormat="1" x14ac:dyDescent="0.3">
      <c r="A26" s="106"/>
      <c r="B26" s="106"/>
      <c r="C26" s="20" t="s">
        <v>499</v>
      </c>
      <c r="D26" s="54" t="s">
        <v>503</v>
      </c>
      <c r="E26" s="54"/>
      <c r="F26" s="20" t="s">
        <v>236</v>
      </c>
      <c r="G26" s="49"/>
      <c r="H26" s="106"/>
      <c r="I26" s="44" t="s">
        <v>91</v>
      </c>
      <c r="J26" s="49"/>
      <c r="K26" s="49"/>
      <c r="L26" s="30" t="s">
        <v>508</v>
      </c>
      <c r="M26" s="36" t="s">
        <v>842</v>
      </c>
    </row>
    <row r="27" spans="1:13" s="3" customFormat="1" x14ac:dyDescent="0.3">
      <c r="A27" s="106"/>
      <c r="B27" s="106"/>
      <c r="C27" s="20" t="s">
        <v>499</v>
      </c>
      <c r="D27" s="54" t="s">
        <v>504</v>
      </c>
      <c r="E27" s="54"/>
      <c r="F27" s="20" t="s">
        <v>236</v>
      </c>
      <c r="G27" s="49"/>
      <c r="H27" s="106"/>
      <c r="I27" s="44" t="s">
        <v>91</v>
      </c>
      <c r="J27" s="49"/>
      <c r="K27" s="49"/>
      <c r="L27" s="30" t="s">
        <v>508</v>
      </c>
      <c r="M27" s="36" t="s">
        <v>842</v>
      </c>
    </row>
    <row r="28" spans="1:13" s="3" customFormat="1" x14ac:dyDescent="0.3">
      <c r="A28" s="106"/>
      <c r="B28" s="106"/>
      <c r="C28" s="20" t="s">
        <v>499</v>
      </c>
      <c r="D28" s="54" t="s">
        <v>505</v>
      </c>
      <c r="E28" s="54"/>
      <c r="F28" s="20" t="s">
        <v>236</v>
      </c>
      <c r="G28" s="49"/>
      <c r="H28" s="106"/>
      <c r="I28" s="44" t="s">
        <v>91</v>
      </c>
      <c r="J28" s="49"/>
      <c r="K28" s="49"/>
      <c r="L28" s="30" t="s">
        <v>508</v>
      </c>
      <c r="M28" s="36" t="s">
        <v>842</v>
      </c>
    </row>
    <row r="29" spans="1:13" s="3" customFormat="1" x14ac:dyDescent="0.3">
      <c r="A29" s="106"/>
      <c r="B29" s="106"/>
      <c r="C29" s="20" t="s">
        <v>499</v>
      </c>
      <c r="D29" s="54" t="s">
        <v>506</v>
      </c>
      <c r="E29" s="54"/>
      <c r="F29" s="20" t="s">
        <v>236</v>
      </c>
      <c r="G29" s="49"/>
      <c r="H29" s="106"/>
      <c r="I29" s="44" t="s">
        <v>91</v>
      </c>
      <c r="J29" s="49"/>
      <c r="K29" s="49"/>
      <c r="L29" s="30" t="s">
        <v>508</v>
      </c>
      <c r="M29" s="36" t="s">
        <v>842</v>
      </c>
    </row>
    <row r="30" spans="1:13" s="3" customFormat="1" x14ac:dyDescent="0.3">
      <c r="A30" s="106"/>
      <c r="B30" s="106"/>
      <c r="C30" s="76" t="s">
        <v>778</v>
      </c>
      <c r="D30" s="93" t="s">
        <v>779</v>
      </c>
      <c r="E30" s="93"/>
      <c r="F30" s="46" t="s">
        <v>788</v>
      </c>
      <c r="G30" s="104"/>
      <c r="H30" s="106"/>
      <c r="I30" s="104" t="s">
        <v>789</v>
      </c>
      <c r="J30" s="104"/>
      <c r="K30" s="104"/>
      <c r="L30" s="30" t="s">
        <v>798</v>
      </c>
      <c r="M30" s="36" t="s">
        <v>947</v>
      </c>
    </row>
    <row r="31" spans="1:13" s="3" customFormat="1" x14ac:dyDescent="0.3">
      <c r="A31" s="106"/>
      <c r="B31" s="106"/>
      <c r="C31" s="76" t="s">
        <v>778</v>
      </c>
      <c r="D31" s="93" t="s">
        <v>780</v>
      </c>
      <c r="E31" s="93"/>
      <c r="F31" s="46" t="s">
        <v>788</v>
      </c>
      <c r="G31" s="104"/>
      <c r="H31" s="106"/>
      <c r="I31" s="104" t="s">
        <v>789</v>
      </c>
      <c r="J31" s="104"/>
      <c r="K31" s="104"/>
      <c r="L31" s="30" t="s">
        <v>798</v>
      </c>
      <c r="M31" s="36" t="s">
        <v>947</v>
      </c>
    </row>
    <row r="32" spans="1:13" s="3" customFormat="1" x14ac:dyDescent="0.3">
      <c r="A32" s="106"/>
      <c r="B32" s="106"/>
      <c r="C32" s="76" t="s">
        <v>778</v>
      </c>
      <c r="D32" s="93" t="s">
        <v>781</v>
      </c>
      <c r="E32" s="93"/>
      <c r="F32" s="46" t="s">
        <v>788</v>
      </c>
      <c r="G32" s="104"/>
      <c r="H32" s="106"/>
      <c r="I32" s="104" t="s">
        <v>789</v>
      </c>
      <c r="J32" s="104"/>
      <c r="K32" s="104"/>
      <c r="L32" s="30" t="s">
        <v>798</v>
      </c>
      <c r="M32" s="36" t="s">
        <v>946</v>
      </c>
    </row>
    <row r="33" spans="1:13" s="3" customFormat="1" x14ac:dyDescent="0.3">
      <c r="A33" s="108"/>
      <c r="B33" s="108"/>
      <c r="C33" s="76"/>
      <c r="D33" s="93" t="s">
        <v>782</v>
      </c>
      <c r="E33" s="93"/>
      <c r="F33" s="46" t="s">
        <v>788</v>
      </c>
      <c r="G33" s="46"/>
      <c r="H33" s="108"/>
      <c r="I33" s="46" t="s">
        <v>446</v>
      </c>
      <c r="J33" s="46"/>
      <c r="K33" s="46"/>
      <c r="L33" s="30" t="s">
        <v>21</v>
      </c>
      <c r="M33" s="35" t="s">
        <v>454</v>
      </c>
    </row>
    <row r="34" spans="1:13" s="3" customFormat="1" x14ac:dyDescent="0.3">
      <c r="A34" s="108"/>
      <c r="B34" s="108"/>
      <c r="C34" s="76"/>
      <c r="D34" s="93" t="s">
        <v>783</v>
      </c>
      <c r="E34" s="93"/>
      <c r="F34" s="46" t="s">
        <v>788</v>
      </c>
      <c r="G34" s="46"/>
      <c r="H34" s="108"/>
      <c r="I34" s="46" t="s">
        <v>446</v>
      </c>
      <c r="J34" s="46"/>
      <c r="K34" s="46"/>
      <c r="L34" s="30" t="s">
        <v>21</v>
      </c>
      <c r="M34" s="35" t="s">
        <v>454</v>
      </c>
    </row>
    <row r="35" spans="1:13" s="3" customFormat="1" x14ac:dyDescent="0.3">
      <c r="A35" s="108"/>
      <c r="B35" s="108"/>
      <c r="C35" s="76" t="s">
        <v>762</v>
      </c>
      <c r="D35" s="96" t="s">
        <v>763</v>
      </c>
      <c r="E35" s="96"/>
      <c r="F35" s="76" t="s">
        <v>236</v>
      </c>
      <c r="G35" s="76"/>
      <c r="H35" s="108"/>
      <c r="I35" s="46" t="s">
        <v>760</v>
      </c>
      <c r="J35" s="76"/>
      <c r="K35" s="76"/>
      <c r="L35" s="30" t="s">
        <v>21</v>
      </c>
      <c r="M35" s="35" t="s">
        <v>454</v>
      </c>
    </row>
    <row r="36" spans="1:13" s="3" customFormat="1" x14ac:dyDescent="0.3">
      <c r="A36" s="108"/>
      <c r="B36" s="108"/>
      <c r="C36" s="76" t="s">
        <v>762</v>
      </c>
      <c r="D36" s="96" t="s">
        <v>764</v>
      </c>
      <c r="E36" s="96"/>
      <c r="F36" s="76" t="s">
        <v>236</v>
      </c>
      <c r="G36" s="76"/>
      <c r="H36" s="108"/>
      <c r="I36" s="46" t="s">
        <v>760</v>
      </c>
      <c r="J36" s="76"/>
      <c r="K36" s="76"/>
      <c r="L36" s="30" t="s">
        <v>21</v>
      </c>
      <c r="M36" s="35" t="s">
        <v>454</v>
      </c>
    </row>
    <row r="37" spans="1:13" s="3" customFormat="1" x14ac:dyDescent="0.3">
      <c r="A37" s="108"/>
      <c r="B37" s="108"/>
      <c r="C37" s="76" t="s">
        <v>765</v>
      </c>
      <c r="D37" s="96" t="s">
        <v>766</v>
      </c>
      <c r="E37" s="96"/>
      <c r="F37" s="76" t="s">
        <v>236</v>
      </c>
      <c r="G37" s="76"/>
      <c r="H37" s="108"/>
      <c r="I37" s="46" t="s">
        <v>760</v>
      </c>
      <c r="J37" s="76"/>
      <c r="K37" s="76"/>
      <c r="L37" s="30" t="s">
        <v>21</v>
      </c>
      <c r="M37" s="35" t="s">
        <v>454</v>
      </c>
    </row>
    <row r="38" spans="1:13" s="3" customFormat="1" x14ac:dyDescent="0.3">
      <c r="A38" s="108"/>
      <c r="B38" s="108"/>
      <c r="C38" s="76" t="s">
        <v>765</v>
      </c>
      <c r="D38" s="96" t="s">
        <v>767</v>
      </c>
      <c r="E38" s="96"/>
      <c r="F38" s="76" t="s">
        <v>236</v>
      </c>
      <c r="G38" s="76"/>
      <c r="H38" s="108"/>
      <c r="I38" s="46" t="s">
        <v>760</v>
      </c>
      <c r="J38" s="76"/>
      <c r="K38" s="76"/>
      <c r="L38" s="30" t="s">
        <v>21</v>
      </c>
      <c r="M38" s="35" t="s">
        <v>454</v>
      </c>
    </row>
    <row r="39" spans="1:13" s="3" customFormat="1" x14ac:dyDescent="0.3">
      <c r="A39" s="108"/>
      <c r="B39" s="108"/>
      <c r="C39" s="76" t="s">
        <v>765</v>
      </c>
      <c r="D39" s="95" t="s">
        <v>768</v>
      </c>
      <c r="E39" s="95"/>
      <c r="F39" s="76" t="s">
        <v>236</v>
      </c>
      <c r="G39" s="76"/>
      <c r="H39" s="108"/>
      <c r="I39" s="46" t="s">
        <v>760</v>
      </c>
      <c r="J39" s="76"/>
      <c r="K39" s="76"/>
      <c r="L39" s="30" t="s">
        <v>21</v>
      </c>
      <c r="M39" s="35" t="s">
        <v>454</v>
      </c>
    </row>
    <row r="40" spans="1:13" s="3" customFormat="1" x14ac:dyDescent="0.3">
      <c r="A40" s="108"/>
      <c r="B40" s="108"/>
      <c r="C40" s="76" t="s">
        <v>765</v>
      </c>
      <c r="D40" s="95" t="s">
        <v>769</v>
      </c>
      <c r="E40" s="95"/>
      <c r="F40" s="76" t="s">
        <v>236</v>
      </c>
      <c r="G40" s="76"/>
      <c r="H40" s="108"/>
      <c r="I40" s="46" t="s">
        <v>760</v>
      </c>
      <c r="J40" s="76"/>
      <c r="K40" s="76"/>
      <c r="L40" s="30" t="s">
        <v>21</v>
      </c>
      <c r="M40" s="35" t="s">
        <v>454</v>
      </c>
    </row>
    <row r="41" spans="1:13" s="3" customFormat="1" x14ac:dyDescent="0.3">
      <c r="A41" s="108"/>
      <c r="B41" s="108"/>
      <c r="C41" s="76" t="s">
        <v>765</v>
      </c>
      <c r="D41" s="95" t="s">
        <v>770</v>
      </c>
      <c r="E41" s="95"/>
      <c r="F41" s="76" t="s">
        <v>236</v>
      </c>
      <c r="G41" s="76"/>
      <c r="H41" s="108"/>
      <c r="I41" s="46" t="s">
        <v>760</v>
      </c>
      <c r="J41" s="76"/>
      <c r="K41" s="76"/>
      <c r="L41" s="30" t="s">
        <v>21</v>
      </c>
      <c r="M41" s="35" t="s">
        <v>454</v>
      </c>
    </row>
    <row r="42" spans="1:13" s="3" customFormat="1" x14ac:dyDescent="0.3">
      <c r="A42" s="108"/>
      <c r="B42" s="108"/>
      <c r="C42" s="76" t="s">
        <v>765</v>
      </c>
      <c r="D42" s="95" t="s">
        <v>771</v>
      </c>
      <c r="E42" s="95"/>
      <c r="F42" s="76" t="s">
        <v>236</v>
      </c>
      <c r="G42" s="76"/>
      <c r="H42" s="108"/>
      <c r="I42" s="46" t="s">
        <v>760</v>
      </c>
      <c r="J42" s="76"/>
      <c r="K42" s="76"/>
      <c r="L42" s="30" t="s">
        <v>21</v>
      </c>
      <c r="M42" s="35" t="s">
        <v>454</v>
      </c>
    </row>
    <row r="43" spans="1:13" s="3" customFormat="1" x14ac:dyDescent="0.3">
      <c r="A43" s="108"/>
      <c r="B43" s="108"/>
      <c r="C43" s="76" t="s">
        <v>765</v>
      </c>
      <c r="D43" s="95" t="s">
        <v>772</v>
      </c>
      <c r="E43" s="95"/>
      <c r="F43" s="76" t="s">
        <v>236</v>
      </c>
      <c r="G43" s="76"/>
      <c r="H43" s="108"/>
      <c r="I43" s="46" t="s">
        <v>760</v>
      </c>
      <c r="J43" s="76"/>
      <c r="K43" s="76"/>
      <c r="L43" s="30" t="s">
        <v>21</v>
      </c>
      <c r="M43" s="35" t="s">
        <v>454</v>
      </c>
    </row>
    <row r="44" spans="1:13" s="3" customFormat="1" x14ac:dyDescent="0.3">
      <c r="A44" s="108"/>
      <c r="B44" s="108"/>
      <c r="C44" s="76" t="s">
        <v>765</v>
      </c>
      <c r="D44" s="95" t="s">
        <v>773</v>
      </c>
      <c r="E44" s="95"/>
      <c r="F44" s="76" t="s">
        <v>236</v>
      </c>
      <c r="G44" s="76"/>
      <c r="H44" s="108"/>
      <c r="I44" s="46" t="s">
        <v>760</v>
      </c>
      <c r="J44" s="76"/>
      <c r="K44" s="76"/>
      <c r="L44" s="30" t="s">
        <v>21</v>
      </c>
      <c r="M44" s="35" t="s">
        <v>454</v>
      </c>
    </row>
    <row r="45" spans="1:13" s="3" customFormat="1" x14ac:dyDescent="0.3">
      <c r="A45" s="106"/>
      <c r="B45" s="106"/>
      <c r="C45" s="20" t="s">
        <v>753</v>
      </c>
      <c r="D45" s="95" t="s">
        <v>754</v>
      </c>
      <c r="E45" s="95"/>
      <c r="F45" s="20" t="s">
        <v>204</v>
      </c>
      <c r="G45" s="27"/>
      <c r="H45" s="106"/>
      <c r="I45" s="52" t="s">
        <v>519</v>
      </c>
      <c r="J45" s="27"/>
      <c r="K45" s="27"/>
      <c r="L45" s="47" t="s">
        <v>759</v>
      </c>
      <c r="M45" s="36" t="s">
        <v>828</v>
      </c>
    </row>
    <row r="46" spans="1:13" s="3" customFormat="1" x14ac:dyDescent="0.3">
      <c r="A46" s="106"/>
      <c r="B46" s="106"/>
      <c r="C46" s="27" t="s">
        <v>761</v>
      </c>
      <c r="D46" s="62" t="s">
        <v>475</v>
      </c>
      <c r="E46" s="62"/>
      <c r="F46" s="27" t="s">
        <v>478</v>
      </c>
      <c r="G46" s="27"/>
      <c r="H46" s="106"/>
      <c r="I46" s="52" t="s">
        <v>91</v>
      </c>
      <c r="J46" s="27"/>
      <c r="K46" s="27"/>
      <c r="L46" s="30" t="s">
        <v>741</v>
      </c>
      <c r="M46" s="36" t="s">
        <v>827</v>
      </c>
    </row>
    <row r="47" spans="1:13" s="3" customFormat="1" x14ac:dyDescent="0.3">
      <c r="A47" s="106"/>
      <c r="B47" s="106"/>
      <c r="C47" s="23" t="s">
        <v>742</v>
      </c>
      <c r="D47" s="25" t="s">
        <v>514</v>
      </c>
      <c r="E47" s="75"/>
      <c r="F47" s="75" t="s">
        <v>507</v>
      </c>
      <c r="G47" s="75"/>
      <c r="H47" s="106"/>
      <c r="I47" s="29" t="s">
        <v>91</v>
      </c>
      <c r="J47" s="75"/>
      <c r="K47" s="75"/>
      <c r="L47" s="47" t="s">
        <v>744</v>
      </c>
      <c r="M47" s="36" t="s">
        <v>841</v>
      </c>
    </row>
    <row r="48" spans="1:13" s="3" customFormat="1" x14ac:dyDescent="0.3">
      <c r="A48" s="106"/>
      <c r="B48" s="106"/>
      <c r="C48" s="23" t="s">
        <v>742</v>
      </c>
      <c r="D48" s="20" t="s">
        <v>512</v>
      </c>
      <c r="E48" s="49"/>
      <c r="F48" s="49" t="s">
        <v>507</v>
      </c>
      <c r="G48" s="49"/>
      <c r="H48" s="106"/>
      <c r="I48" s="29" t="s">
        <v>91</v>
      </c>
      <c r="J48" s="49"/>
      <c r="K48" s="49"/>
      <c r="L48" s="47" t="s">
        <v>744</v>
      </c>
      <c r="M48" s="36" t="s">
        <v>827</v>
      </c>
    </row>
    <row r="49" spans="1:13" s="3" customFormat="1" x14ac:dyDescent="0.3">
      <c r="A49" s="106"/>
      <c r="B49" s="106"/>
      <c r="C49" s="23" t="s">
        <v>742</v>
      </c>
      <c r="D49" s="20" t="s">
        <v>513</v>
      </c>
      <c r="E49" s="49"/>
      <c r="F49" s="49" t="s">
        <v>507</v>
      </c>
      <c r="G49" s="49"/>
      <c r="H49" s="106"/>
      <c r="I49" s="29" t="s">
        <v>91</v>
      </c>
      <c r="J49" s="49"/>
      <c r="K49" s="49"/>
      <c r="L49" s="47" t="s">
        <v>744</v>
      </c>
      <c r="M49" s="36" t="s">
        <v>827</v>
      </c>
    </row>
    <row r="50" spans="1:13" s="3" customFormat="1" x14ac:dyDescent="0.3">
      <c r="A50" s="106"/>
      <c r="B50" s="106"/>
      <c r="C50" s="25" t="s">
        <v>704</v>
      </c>
      <c r="D50" s="37" t="s">
        <v>705</v>
      </c>
      <c r="E50" s="37"/>
      <c r="F50" s="20" t="s">
        <v>2</v>
      </c>
      <c r="G50" s="27"/>
      <c r="H50" s="106"/>
      <c r="I50" s="52" t="s">
        <v>459</v>
      </c>
      <c r="J50" s="27"/>
      <c r="K50" s="27"/>
      <c r="L50" s="47" t="s">
        <v>722</v>
      </c>
      <c r="M50" s="36" t="s">
        <v>828</v>
      </c>
    </row>
    <row r="51" spans="1:13" s="3" customFormat="1" x14ac:dyDescent="0.3">
      <c r="A51" s="106"/>
      <c r="B51" s="106"/>
      <c r="C51" s="25" t="s">
        <v>704</v>
      </c>
      <c r="D51" s="37" t="s">
        <v>706</v>
      </c>
      <c r="E51" s="37"/>
      <c r="F51" s="20" t="s">
        <v>2</v>
      </c>
      <c r="G51" s="27"/>
      <c r="H51" s="106"/>
      <c r="I51" s="52" t="s">
        <v>459</v>
      </c>
      <c r="J51" s="27"/>
      <c r="K51" s="27"/>
      <c r="L51" s="47" t="s">
        <v>722</v>
      </c>
      <c r="M51" s="36" t="s">
        <v>827</v>
      </c>
    </row>
    <row r="52" spans="1:13" s="3" customFormat="1" ht="15.6" x14ac:dyDescent="0.3">
      <c r="A52" s="106"/>
      <c r="B52" s="106"/>
      <c r="C52" s="20" t="s">
        <v>755</v>
      </c>
      <c r="D52" s="94" t="s">
        <v>756</v>
      </c>
      <c r="E52" s="94"/>
      <c r="F52" s="20" t="s">
        <v>324</v>
      </c>
      <c r="G52" s="27"/>
      <c r="H52" s="106"/>
      <c r="I52" s="52" t="s">
        <v>91</v>
      </c>
      <c r="J52" s="27"/>
      <c r="K52" s="27"/>
      <c r="L52" s="47" t="s">
        <v>21</v>
      </c>
      <c r="M52" s="36" t="s">
        <v>827</v>
      </c>
    </row>
    <row r="53" spans="1:13" s="3" customFormat="1" ht="15.6" x14ac:dyDescent="0.3">
      <c r="A53" s="106"/>
      <c r="B53" s="106"/>
      <c r="C53" s="20" t="s">
        <v>755</v>
      </c>
      <c r="D53" s="94" t="s">
        <v>757</v>
      </c>
      <c r="E53" s="94"/>
      <c r="F53" s="20" t="s">
        <v>324</v>
      </c>
      <c r="G53" s="27"/>
      <c r="H53" s="106"/>
      <c r="I53" s="52" t="s">
        <v>91</v>
      </c>
      <c r="J53" s="27"/>
      <c r="K53" s="27"/>
      <c r="L53" s="47" t="s">
        <v>21</v>
      </c>
      <c r="M53" s="36" t="s">
        <v>827</v>
      </c>
    </row>
    <row r="54" spans="1:13" s="3" customFormat="1" x14ac:dyDescent="0.3">
      <c r="A54" s="106"/>
      <c r="B54" s="106"/>
      <c r="C54" s="20" t="s">
        <v>654</v>
      </c>
      <c r="D54" s="25" t="s">
        <v>474</v>
      </c>
      <c r="E54" s="25"/>
      <c r="F54" s="20" t="s">
        <v>477</v>
      </c>
      <c r="G54" s="20"/>
      <c r="H54" s="106"/>
      <c r="I54" s="29" t="s">
        <v>459</v>
      </c>
      <c r="J54" s="20"/>
      <c r="K54" s="20"/>
      <c r="L54" s="47" t="s">
        <v>653</v>
      </c>
      <c r="M54" s="36" t="s">
        <v>806</v>
      </c>
    </row>
    <row r="55" spans="1:13" s="3" customFormat="1" x14ac:dyDescent="0.3">
      <c r="A55" s="106"/>
      <c r="B55" s="106"/>
      <c r="C55" s="20" t="s">
        <v>606</v>
      </c>
      <c r="D55" s="46" t="s">
        <v>607</v>
      </c>
      <c r="E55" s="46"/>
      <c r="F55" s="20" t="s">
        <v>305</v>
      </c>
      <c r="G55" s="20"/>
      <c r="H55" s="106"/>
      <c r="I55" s="29" t="s">
        <v>91</v>
      </c>
      <c r="J55" s="20"/>
      <c r="K55" s="20"/>
      <c r="L55" s="47" t="s">
        <v>657</v>
      </c>
      <c r="M55" s="36" t="s">
        <v>804</v>
      </c>
    </row>
    <row r="56" spans="1:13" s="3" customFormat="1" x14ac:dyDescent="0.3">
      <c r="A56" s="106"/>
      <c r="B56" s="106"/>
      <c r="C56" s="20" t="s">
        <v>610</v>
      </c>
      <c r="D56" s="46" t="s">
        <v>611</v>
      </c>
      <c r="E56" s="46"/>
      <c r="F56" s="20" t="s">
        <v>305</v>
      </c>
      <c r="G56" s="20"/>
      <c r="H56" s="106"/>
      <c r="I56" s="29" t="s">
        <v>91</v>
      </c>
      <c r="J56" s="20"/>
      <c r="K56" s="20"/>
      <c r="L56" s="47" t="s">
        <v>657</v>
      </c>
      <c r="M56" s="36" t="s">
        <v>804</v>
      </c>
    </row>
    <row r="57" spans="1:13" s="3" customFormat="1" x14ac:dyDescent="0.3">
      <c r="A57" s="106"/>
      <c r="B57" s="106"/>
      <c r="C57" s="20" t="s">
        <v>612</v>
      </c>
      <c r="D57" s="46" t="s">
        <v>613</v>
      </c>
      <c r="E57" s="46"/>
      <c r="F57" s="20" t="s">
        <v>10</v>
      </c>
      <c r="G57" s="27"/>
      <c r="H57" s="106"/>
      <c r="I57" s="52" t="s">
        <v>91</v>
      </c>
      <c r="J57" s="27"/>
      <c r="K57" s="27"/>
      <c r="L57" s="47" t="s">
        <v>658</v>
      </c>
      <c r="M57" s="36" t="s">
        <v>803</v>
      </c>
    </row>
    <row r="58" spans="1:13" s="3" customFormat="1" x14ac:dyDescent="0.3">
      <c r="A58" s="106"/>
      <c r="B58" s="106"/>
      <c r="C58" s="25" t="s">
        <v>701</v>
      </c>
      <c r="D58" s="54" t="s">
        <v>702</v>
      </c>
      <c r="E58" s="54"/>
      <c r="F58" s="20" t="s">
        <v>236</v>
      </c>
      <c r="G58" s="27"/>
      <c r="H58" s="106"/>
      <c r="I58" s="52" t="s">
        <v>91</v>
      </c>
      <c r="J58" s="27"/>
      <c r="K58" s="27"/>
      <c r="L58" s="47" t="s">
        <v>21</v>
      </c>
      <c r="M58" s="36" t="s">
        <v>799</v>
      </c>
    </row>
    <row r="59" spans="1:13" s="3" customFormat="1" x14ac:dyDescent="0.3">
      <c r="A59" s="106"/>
      <c r="B59" s="106"/>
      <c r="C59" s="25" t="s">
        <v>701</v>
      </c>
      <c r="D59" s="54" t="s">
        <v>703</v>
      </c>
      <c r="E59" s="54"/>
      <c r="F59" s="20" t="s">
        <v>236</v>
      </c>
      <c r="G59" s="27"/>
      <c r="H59" s="106"/>
      <c r="I59" s="52" t="s">
        <v>91</v>
      </c>
      <c r="J59" s="27"/>
      <c r="K59" s="27"/>
      <c r="L59" s="47" t="s">
        <v>21</v>
      </c>
      <c r="M59" s="36" t="s">
        <v>800</v>
      </c>
    </row>
    <row r="60" spans="1:13" s="3" customFormat="1" x14ac:dyDescent="0.3">
      <c r="A60" s="106"/>
      <c r="B60" s="106"/>
      <c r="C60" s="25" t="s">
        <v>714</v>
      </c>
      <c r="D60" s="54" t="s">
        <v>715</v>
      </c>
      <c r="E60" s="54"/>
      <c r="F60" s="20" t="s">
        <v>236</v>
      </c>
      <c r="G60" s="27"/>
      <c r="H60" s="106"/>
      <c r="I60" s="52" t="s">
        <v>91</v>
      </c>
      <c r="J60" s="27"/>
      <c r="K60" s="27"/>
      <c r="L60" s="47" t="s">
        <v>21</v>
      </c>
      <c r="M60" s="36" t="s">
        <v>801</v>
      </c>
    </row>
    <row r="61" spans="1:13" s="3" customFormat="1" x14ac:dyDescent="0.3">
      <c r="A61" s="106"/>
      <c r="B61" s="106"/>
      <c r="C61" s="25" t="s">
        <v>714</v>
      </c>
      <c r="D61" s="54" t="s">
        <v>716</v>
      </c>
      <c r="E61" s="54"/>
      <c r="F61" s="20" t="s">
        <v>236</v>
      </c>
      <c r="G61" s="27"/>
      <c r="H61" s="106"/>
      <c r="I61" s="52" t="s">
        <v>91</v>
      </c>
      <c r="J61" s="27"/>
      <c r="K61" s="27"/>
      <c r="L61" s="47" t="s">
        <v>21</v>
      </c>
      <c r="M61" s="36" t="s">
        <v>801</v>
      </c>
    </row>
    <row r="62" spans="1:13" s="3" customFormat="1" x14ac:dyDescent="0.3">
      <c r="A62" s="106"/>
      <c r="B62" s="106"/>
      <c r="C62" s="20" t="s">
        <v>449</v>
      </c>
      <c r="D62" s="20" t="s">
        <v>450</v>
      </c>
      <c r="E62" s="20"/>
      <c r="F62" s="20" t="s">
        <v>2</v>
      </c>
      <c r="G62" s="20"/>
      <c r="H62" s="106"/>
      <c r="I62" s="20" t="s">
        <v>446</v>
      </c>
      <c r="J62" s="20"/>
      <c r="K62" s="20"/>
      <c r="L62" s="47" t="s">
        <v>453</v>
      </c>
      <c r="M62" s="36" t="s">
        <v>800</v>
      </c>
    </row>
    <row r="63" spans="1:13" s="3" customFormat="1" x14ac:dyDescent="0.3">
      <c r="A63" s="106"/>
      <c r="B63" s="106"/>
      <c r="C63" s="20" t="s">
        <v>449</v>
      </c>
      <c r="D63" s="53" t="s">
        <v>451</v>
      </c>
      <c r="E63" s="53"/>
      <c r="F63" s="20" t="s">
        <v>2</v>
      </c>
      <c r="G63" s="20"/>
      <c r="H63" s="106"/>
      <c r="I63" s="20" t="s">
        <v>446</v>
      </c>
      <c r="J63" s="20"/>
      <c r="K63" s="20"/>
      <c r="L63" s="47" t="s">
        <v>453</v>
      </c>
      <c r="M63" s="36" t="s">
        <v>800</v>
      </c>
    </row>
    <row r="64" spans="1:13" s="3" customFormat="1" x14ac:dyDescent="0.3">
      <c r="A64" s="106"/>
      <c r="B64" s="106"/>
      <c r="C64" s="20" t="s">
        <v>449</v>
      </c>
      <c r="D64" s="20" t="s">
        <v>452</v>
      </c>
      <c r="E64" s="20"/>
      <c r="F64" s="20" t="s">
        <v>2</v>
      </c>
      <c r="G64" s="20"/>
      <c r="H64" s="106"/>
      <c r="I64" s="20" t="s">
        <v>446</v>
      </c>
      <c r="J64" s="20"/>
      <c r="K64" s="20"/>
      <c r="L64" s="47" t="s">
        <v>453</v>
      </c>
      <c r="M64" s="36" t="s">
        <v>800</v>
      </c>
    </row>
    <row r="65" spans="1:15" s="3" customFormat="1" x14ac:dyDescent="0.3">
      <c r="A65" s="106"/>
      <c r="B65" s="106"/>
      <c r="C65" s="25" t="s">
        <v>449</v>
      </c>
      <c r="D65" s="25" t="s">
        <v>652</v>
      </c>
      <c r="E65" s="25"/>
      <c r="F65" s="25" t="s">
        <v>2</v>
      </c>
      <c r="G65" s="25"/>
      <c r="H65" s="106"/>
      <c r="I65" s="20" t="s">
        <v>446</v>
      </c>
      <c r="J65" s="25"/>
      <c r="K65" s="25"/>
      <c r="L65" s="47" t="s">
        <v>453</v>
      </c>
      <c r="M65" s="36" t="s">
        <v>800</v>
      </c>
    </row>
    <row r="66" spans="1:15" s="3" customFormat="1" x14ac:dyDescent="0.3">
      <c r="A66" s="106"/>
      <c r="B66" s="106"/>
      <c r="C66" s="20" t="s">
        <v>646</v>
      </c>
      <c r="D66" s="46" t="s">
        <v>647</v>
      </c>
      <c r="E66" s="46"/>
      <c r="F66" s="20" t="s">
        <v>651</v>
      </c>
      <c r="G66" s="27"/>
      <c r="H66" s="106"/>
      <c r="I66" s="52" t="s">
        <v>91</v>
      </c>
      <c r="J66" s="27"/>
      <c r="K66" s="27"/>
      <c r="L66" s="47" t="s">
        <v>660</v>
      </c>
      <c r="M66" s="36" t="s">
        <v>799</v>
      </c>
    </row>
    <row r="67" spans="1:15" s="3" customFormat="1" x14ac:dyDescent="0.3">
      <c r="A67" s="106"/>
      <c r="B67" s="106"/>
      <c r="C67" s="26" t="s">
        <v>692</v>
      </c>
      <c r="D67" s="26" t="s">
        <v>693</v>
      </c>
      <c r="E67" s="26"/>
      <c r="F67" s="20" t="s">
        <v>305</v>
      </c>
      <c r="G67" s="27"/>
      <c r="H67" s="106"/>
      <c r="I67" s="52" t="s">
        <v>91</v>
      </c>
      <c r="J67" s="27"/>
      <c r="K67" s="27"/>
      <c r="L67" s="47" t="s">
        <v>720</v>
      </c>
      <c r="M67" s="36" t="s">
        <v>801</v>
      </c>
    </row>
    <row r="68" spans="1:15" s="3" customFormat="1" x14ac:dyDescent="0.3">
      <c r="A68" s="108"/>
      <c r="B68" s="108"/>
      <c r="C68" s="20" t="s">
        <v>361</v>
      </c>
      <c r="D68" s="20" t="s">
        <v>362</v>
      </c>
      <c r="E68" s="20"/>
      <c r="F68" s="20" t="s">
        <v>2</v>
      </c>
      <c r="G68" s="20"/>
      <c r="H68" s="108"/>
      <c r="I68" s="29" t="s">
        <v>91</v>
      </c>
      <c r="J68" s="20"/>
      <c r="K68" s="20"/>
      <c r="L68" s="30" t="s">
        <v>21</v>
      </c>
      <c r="M68" s="35" t="s">
        <v>736</v>
      </c>
    </row>
    <row r="69" spans="1:15" s="3" customFormat="1" x14ac:dyDescent="0.3">
      <c r="A69" s="108"/>
      <c r="B69" s="108"/>
      <c r="C69" s="20" t="s">
        <v>648</v>
      </c>
      <c r="D69" s="46" t="s">
        <v>649</v>
      </c>
      <c r="E69" s="46"/>
      <c r="F69" s="20" t="s">
        <v>193</v>
      </c>
      <c r="G69" s="27"/>
      <c r="H69" s="108"/>
      <c r="I69" s="52" t="s">
        <v>91</v>
      </c>
      <c r="J69" s="27"/>
      <c r="K69" s="27"/>
      <c r="L69" s="47" t="s">
        <v>21</v>
      </c>
      <c r="M69" s="35" t="s">
        <v>747</v>
      </c>
    </row>
    <row r="70" spans="1:15" s="3" customFormat="1" x14ac:dyDescent="0.3">
      <c r="A70" s="108"/>
      <c r="B70" s="108"/>
      <c r="C70" s="20" t="s">
        <v>673</v>
      </c>
      <c r="D70" s="20" t="s">
        <v>438</v>
      </c>
      <c r="E70" s="20"/>
      <c r="F70" s="20" t="s">
        <v>443</v>
      </c>
      <c r="G70" s="20"/>
      <c r="H70" s="108"/>
      <c r="I70" s="20" t="s">
        <v>91</v>
      </c>
      <c r="J70" s="20"/>
      <c r="K70" s="20"/>
      <c r="L70" s="47" t="s">
        <v>42</v>
      </c>
      <c r="M70" s="35" t="s">
        <v>745</v>
      </c>
    </row>
    <row r="71" spans="1:15" s="3" customFormat="1" x14ac:dyDescent="0.3">
      <c r="A71" s="108"/>
      <c r="B71" s="108"/>
      <c r="C71" s="20" t="s">
        <v>470</v>
      </c>
      <c r="D71" s="54" t="s">
        <v>471</v>
      </c>
      <c r="E71" s="54"/>
      <c r="F71" s="20" t="s">
        <v>193</v>
      </c>
      <c r="G71" s="20"/>
      <c r="H71" s="108"/>
      <c r="I71" s="29" t="s">
        <v>459</v>
      </c>
      <c r="J71" s="20"/>
      <c r="K71" s="20"/>
      <c r="L71" s="47" t="s">
        <v>21</v>
      </c>
      <c r="M71" s="35" t="s">
        <v>746</v>
      </c>
    </row>
    <row r="72" spans="1:15" s="3" customFormat="1" x14ac:dyDescent="0.3">
      <c r="A72" s="108"/>
      <c r="B72" s="108"/>
      <c r="C72" s="25" t="s">
        <v>698</v>
      </c>
      <c r="D72" s="76" t="s">
        <v>699</v>
      </c>
      <c r="E72" s="76"/>
      <c r="F72" s="20" t="s">
        <v>236</v>
      </c>
      <c r="G72" s="27"/>
      <c r="H72" s="108"/>
      <c r="I72" s="52" t="s">
        <v>91</v>
      </c>
      <c r="J72" s="27"/>
      <c r="K72" s="27"/>
      <c r="L72" s="47" t="s">
        <v>21</v>
      </c>
      <c r="M72" s="35" t="s">
        <v>745</v>
      </c>
    </row>
    <row r="73" spans="1:15" s="1" customFormat="1" x14ac:dyDescent="0.3">
      <c r="A73" s="108"/>
      <c r="B73" s="108"/>
      <c r="C73" s="25" t="s">
        <v>698</v>
      </c>
      <c r="D73" s="76" t="s">
        <v>700</v>
      </c>
      <c r="E73" s="76"/>
      <c r="F73" s="20" t="s">
        <v>236</v>
      </c>
      <c r="G73" s="27"/>
      <c r="H73" s="108"/>
      <c r="I73" s="52" t="s">
        <v>91</v>
      </c>
      <c r="J73" s="27"/>
      <c r="K73" s="27"/>
      <c r="L73" s="47" t="s">
        <v>21</v>
      </c>
      <c r="M73" s="35" t="s">
        <v>745</v>
      </c>
      <c r="N73" s="3"/>
      <c r="O73" s="3"/>
    </row>
    <row r="74" spans="1:15" s="3" customFormat="1" x14ac:dyDescent="0.3">
      <c r="A74" s="108"/>
      <c r="B74" s="108"/>
      <c r="C74" s="46">
        <v>266183441</v>
      </c>
      <c r="D74" s="46" t="s">
        <v>655</v>
      </c>
      <c r="E74" s="46"/>
      <c r="F74" s="20" t="s">
        <v>143</v>
      </c>
      <c r="G74" s="20"/>
      <c r="H74" s="108"/>
      <c r="I74" s="29" t="s">
        <v>446</v>
      </c>
      <c r="J74" s="20"/>
      <c r="K74" s="20"/>
      <c r="L74" s="30" t="s">
        <v>672</v>
      </c>
      <c r="M74" s="35" t="s">
        <v>736</v>
      </c>
      <c r="N74" s="1"/>
      <c r="O74" s="1"/>
    </row>
    <row r="75" spans="1:15" s="3" customFormat="1" x14ac:dyDescent="0.3">
      <c r="A75" s="108"/>
      <c r="B75" s="108"/>
      <c r="C75" s="40" t="s">
        <v>689</v>
      </c>
      <c r="D75" s="55" t="s">
        <v>690</v>
      </c>
      <c r="E75" s="55"/>
      <c r="F75" s="40" t="s">
        <v>263</v>
      </c>
      <c r="G75" s="40"/>
      <c r="H75" s="108"/>
      <c r="I75" s="52" t="s">
        <v>95</v>
      </c>
      <c r="J75" s="40"/>
      <c r="K75" s="40"/>
      <c r="L75" s="30" t="s">
        <v>691</v>
      </c>
      <c r="M75" s="35" t="s">
        <v>737</v>
      </c>
    </row>
    <row r="76" spans="1:15" s="3" customFormat="1" x14ac:dyDescent="0.3">
      <c r="A76" s="108"/>
      <c r="B76" s="108"/>
      <c r="C76" s="20" t="s">
        <v>465</v>
      </c>
      <c r="D76" s="25" t="s">
        <v>466</v>
      </c>
      <c r="E76" s="25"/>
      <c r="F76" s="20" t="s">
        <v>476</v>
      </c>
      <c r="G76" s="20"/>
      <c r="H76" s="108"/>
      <c r="I76" s="29" t="s">
        <v>459</v>
      </c>
      <c r="J76" s="20"/>
      <c r="K76" s="20"/>
      <c r="L76" s="47" t="s">
        <v>653</v>
      </c>
      <c r="M76" s="35" t="s">
        <v>737</v>
      </c>
    </row>
    <row r="77" spans="1:15" s="3" customFormat="1" x14ac:dyDescent="0.3">
      <c r="A77" s="108"/>
      <c r="B77" s="108"/>
      <c r="C77" s="39" t="s">
        <v>574</v>
      </c>
      <c r="D77" s="37" t="s">
        <v>575</v>
      </c>
      <c r="E77" s="37"/>
      <c r="F77" s="20" t="s">
        <v>205</v>
      </c>
      <c r="G77" s="27"/>
      <c r="H77" s="108"/>
      <c r="I77" s="52" t="s">
        <v>91</v>
      </c>
      <c r="J77" s="27"/>
      <c r="K77" s="27"/>
      <c r="L77" s="47" t="s">
        <v>656</v>
      </c>
      <c r="M77" s="35" t="s">
        <v>736</v>
      </c>
    </row>
    <row r="78" spans="1:15" s="3" customFormat="1" x14ac:dyDescent="0.3">
      <c r="A78" s="108"/>
      <c r="B78" s="108"/>
      <c r="C78" s="20" t="s">
        <v>694</v>
      </c>
      <c r="D78" s="46" t="s">
        <v>695</v>
      </c>
      <c r="E78" s="46"/>
      <c r="F78" s="20" t="s">
        <v>721</v>
      </c>
      <c r="G78" s="27"/>
      <c r="H78" s="108"/>
      <c r="I78" s="52" t="s">
        <v>519</v>
      </c>
      <c r="J78" s="27"/>
      <c r="K78" s="27"/>
      <c r="L78" s="47" t="s">
        <v>720</v>
      </c>
      <c r="M78" s="35" t="s">
        <v>739</v>
      </c>
    </row>
    <row r="79" spans="1:15" s="3" customFormat="1" x14ac:dyDescent="0.3">
      <c r="A79" s="108"/>
      <c r="B79" s="108"/>
      <c r="C79" s="26" t="s">
        <v>627</v>
      </c>
      <c r="D79" s="54" t="s">
        <v>629</v>
      </c>
      <c r="E79" s="54"/>
      <c r="F79" s="20" t="s">
        <v>639</v>
      </c>
      <c r="G79" s="27"/>
      <c r="H79" s="108"/>
      <c r="I79" s="52" t="s">
        <v>91</v>
      </c>
      <c r="J79" s="27"/>
      <c r="K79" s="27"/>
      <c r="L79" s="30" t="s">
        <v>21</v>
      </c>
      <c r="M79" s="35" t="s">
        <v>736</v>
      </c>
    </row>
    <row r="80" spans="1:15" s="3" customFormat="1" x14ac:dyDescent="0.3">
      <c r="A80" s="108"/>
      <c r="B80" s="108"/>
      <c r="C80" s="26" t="s">
        <v>627</v>
      </c>
      <c r="D80" s="54" t="s">
        <v>631</v>
      </c>
      <c r="E80" s="54"/>
      <c r="F80" s="20" t="s">
        <v>639</v>
      </c>
      <c r="G80" s="27"/>
      <c r="H80" s="108"/>
      <c r="I80" s="52" t="s">
        <v>91</v>
      </c>
      <c r="J80" s="27"/>
      <c r="K80" s="27"/>
      <c r="L80" s="30" t="s">
        <v>21</v>
      </c>
      <c r="M80" s="35" t="s">
        <v>737</v>
      </c>
    </row>
    <row r="81" spans="1:13" s="3" customFormat="1" x14ac:dyDescent="0.3">
      <c r="A81" s="108"/>
      <c r="B81" s="108"/>
      <c r="C81" s="26" t="s">
        <v>627</v>
      </c>
      <c r="D81" s="54" t="s">
        <v>628</v>
      </c>
      <c r="E81" s="54"/>
      <c r="F81" s="20" t="s">
        <v>639</v>
      </c>
      <c r="G81" s="27"/>
      <c r="H81" s="108"/>
      <c r="I81" s="52" t="s">
        <v>91</v>
      </c>
      <c r="J81" s="27"/>
      <c r="K81" s="27"/>
      <c r="L81" s="30" t="s">
        <v>21</v>
      </c>
      <c r="M81" s="35" t="s">
        <v>738</v>
      </c>
    </row>
    <row r="82" spans="1:13" s="3" customFormat="1" x14ac:dyDescent="0.3">
      <c r="A82" s="108"/>
      <c r="B82" s="108"/>
      <c r="C82" s="26" t="s">
        <v>627</v>
      </c>
      <c r="D82" s="54" t="s">
        <v>630</v>
      </c>
      <c r="E82" s="54"/>
      <c r="F82" s="20" t="s">
        <v>639</v>
      </c>
      <c r="G82" s="27"/>
      <c r="H82" s="108"/>
      <c r="I82" s="52" t="s">
        <v>91</v>
      </c>
      <c r="J82" s="27"/>
      <c r="K82" s="27"/>
      <c r="L82" s="30" t="s">
        <v>21</v>
      </c>
      <c r="M82" s="35" t="s">
        <v>738</v>
      </c>
    </row>
    <row r="83" spans="1:13" s="3" customFormat="1" x14ac:dyDescent="0.3">
      <c r="A83" s="106"/>
      <c r="B83" s="106"/>
      <c r="C83" s="20" t="s">
        <v>534</v>
      </c>
      <c r="D83" s="71" t="s">
        <v>535</v>
      </c>
      <c r="E83" s="71"/>
      <c r="F83" s="20" t="s">
        <v>2</v>
      </c>
      <c r="G83" s="20"/>
      <c r="H83" s="106"/>
      <c r="I83" s="29" t="s">
        <v>91</v>
      </c>
      <c r="J83" s="20"/>
      <c r="K83" s="20"/>
      <c r="L83" s="30" t="s">
        <v>21</v>
      </c>
      <c r="M83" s="36" t="s">
        <v>454</v>
      </c>
    </row>
    <row r="84" spans="1:13" s="3" customFormat="1" x14ac:dyDescent="0.3">
      <c r="A84" s="106"/>
      <c r="B84" s="106"/>
      <c r="C84" s="20" t="s">
        <v>534</v>
      </c>
      <c r="D84" s="71" t="s">
        <v>536</v>
      </c>
      <c r="E84" s="71"/>
      <c r="F84" s="20" t="s">
        <v>2</v>
      </c>
      <c r="G84" s="20"/>
      <c r="H84" s="106"/>
      <c r="I84" s="29" t="s">
        <v>91</v>
      </c>
      <c r="J84" s="20"/>
      <c r="K84" s="20"/>
      <c r="L84" s="30" t="s">
        <v>21</v>
      </c>
      <c r="M84" s="36" t="s">
        <v>454</v>
      </c>
    </row>
    <row r="85" spans="1:13" s="3" customFormat="1" x14ac:dyDescent="0.3">
      <c r="A85" s="106"/>
      <c r="B85" s="106"/>
      <c r="C85" s="20" t="s">
        <v>534</v>
      </c>
      <c r="D85" s="71" t="s">
        <v>537</v>
      </c>
      <c r="E85" s="71"/>
      <c r="F85" s="20" t="s">
        <v>2</v>
      </c>
      <c r="G85" s="20"/>
      <c r="H85" s="106"/>
      <c r="I85" s="29" t="s">
        <v>91</v>
      </c>
      <c r="J85" s="20"/>
      <c r="K85" s="20"/>
      <c r="L85" s="30" t="s">
        <v>21</v>
      </c>
      <c r="M85" s="36" t="s">
        <v>454</v>
      </c>
    </row>
    <row r="86" spans="1:13" s="3" customFormat="1" x14ac:dyDescent="0.3">
      <c r="A86" s="106"/>
      <c r="B86" s="106"/>
      <c r="C86" s="20" t="s">
        <v>534</v>
      </c>
      <c r="D86" s="71" t="s">
        <v>538</v>
      </c>
      <c r="E86" s="71"/>
      <c r="F86" s="20" t="s">
        <v>2</v>
      </c>
      <c r="G86" s="20"/>
      <c r="H86" s="106"/>
      <c r="I86" s="29" t="s">
        <v>91</v>
      </c>
      <c r="J86" s="20"/>
      <c r="K86" s="20"/>
      <c r="L86" s="30" t="s">
        <v>21</v>
      </c>
      <c r="M86" s="36" t="s">
        <v>454</v>
      </c>
    </row>
    <row r="87" spans="1:13" s="3" customFormat="1" x14ac:dyDescent="0.3">
      <c r="A87" s="106"/>
      <c r="B87" s="106"/>
      <c r="C87" s="20" t="s">
        <v>534</v>
      </c>
      <c r="D87" s="71" t="s">
        <v>539</v>
      </c>
      <c r="E87" s="71"/>
      <c r="F87" s="20" t="s">
        <v>2</v>
      </c>
      <c r="G87" s="20"/>
      <c r="H87" s="106"/>
      <c r="I87" s="29" t="s">
        <v>91</v>
      </c>
      <c r="J87" s="20"/>
      <c r="K87" s="20"/>
      <c r="L87" s="30" t="s">
        <v>21</v>
      </c>
      <c r="M87" s="36" t="s">
        <v>454</v>
      </c>
    </row>
    <row r="88" spans="1:13" s="3" customFormat="1" x14ac:dyDescent="0.3">
      <c r="A88" s="106"/>
      <c r="B88" s="106"/>
      <c r="C88" s="20" t="s">
        <v>534</v>
      </c>
      <c r="D88" s="71" t="s">
        <v>540</v>
      </c>
      <c r="E88" s="71"/>
      <c r="F88" s="20" t="s">
        <v>2</v>
      </c>
      <c r="G88" s="20"/>
      <c r="H88" s="106"/>
      <c r="I88" s="29" t="s">
        <v>91</v>
      </c>
      <c r="J88" s="20"/>
      <c r="K88" s="20"/>
      <c r="L88" s="30" t="s">
        <v>21</v>
      </c>
      <c r="M88" s="36" t="s">
        <v>454</v>
      </c>
    </row>
    <row r="89" spans="1:13" s="3" customFormat="1" x14ac:dyDescent="0.3">
      <c r="A89" s="106"/>
      <c r="B89" s="106"/>
      <c r="C89" s="20" t="s">
        <v>534</v>
      </c>
      <c r="D89" s="71" t="s">
        <v>541</v>
      </c>
      <c r="E89" s="71"/>
      <c r="F89" s="20" t="s">
        <v>2</v>
      </c>
      <c r="G89" s="20"/>
      <c r="H89" s="106"/>
      <c r="I89" s="29" t="s">
        <v>91</v>
      </c>
      <c r="J89" s="20"/>
      <c r="K89" s="20"/>
      <c r="L89" s="30" t="s">
        <v>21</v>
      </c>
      <c r="M89" s="36" t="s">
        <v>454</v>
      </c>
    </row>
    <row r="90" spans="1:13" s="3" customFormat="1" x14ac:dyDescent="0.3">
      <c r="A90" s="106"/>
      <c r="B90" s="106"/>
      <c r="C90" s="20" t="s">
        <v>534</v>
      </c>
      <c r="D90" s="71" t="s">
        <v>542</v>
      </c>
      <c r="E90" s="71"/>
      <c r="F90" s="20" t="s">
        <v>2</v>
      </c>
      <c r="G90" s="20"/>
      <c r="H90" s="106"/>
      <c r="I90" s="29" t="s">
        <v>91</v>
      </c>
      <c r="J90" s="20"/>
      <c r="K90" s="20"/>
      <c r="L90" s="30" t="s">
        <v>21</v>
      </c>
      <c r="M90" s="36" t="s">
        <v>454</v>
      </c>
    </row>
    <row r="91" spans="1:13" s="3" customFormat="1" x14ac:dyDescent="0.3">
      <c r="A91" s="106"/>
      <c r="B91" s="106"/>
      <c r="C91" s="20" t="s">
        <v>534</v>
      </c>
      <c r="D91" s="71" t="s">
        <v>543</v>
      </c>
      <c r="E91" s="71"/>
      <c r="F91" s="20" t="s">
        <v>2</v>
      </c>
      <c r="G91" s="20"/>
      <c r="H91" s="106"/>
      <c r="I91" s="29" t="s">
        <v>91</v>
      </c>
      <c r="J91" s="20"/>
      <c r="K91" s="20"/>
      <c r="L91" s="30" t="s">
        <v>21</v>
      </c>
      <c r="M91" s="36" t="s">
        <v>454</v>
      </c>
    </row>
    <row r="92" spans="1:13" s="3" customFormat="1" x14ac:dyDescent="0.3">
      <c r="A92" s="106"/>
      <c r="B92" s="106"/>
      <c r="C92" s="20" t="s">
        <v>534</v>
      </c>
      <c r="D92" s="71" t="s">
        <v>544</v>
      </c>
      <c r="E92" s="71"/>
      <c r="F92" s="20" t="s">
        <v>2</v>
      </c>
      <c r="G92" s="20"/>
      <c r="H92" s="106"/>
      <c r="I92" s="29" t="s">
        <v>91</v>
      </c>
      <c r="J92" s="20"/>
      <c r="K92" s="20"/>
      <c r="L92" s="30" t="s">
        <v>21</v>
      </c>
      <c r="M92" s="36" t="s">
        <v>454</v>
      </c>
    </row>
    <row r="93" spans="1:13" s="3" customFormat="1" x14ac:dyDescent="0.3">
      <c r="A93" s="106"/>
      <c r="B93" s="106"/>
      <c r="C93" s="20" t="s">
        <v>545</v>
      </c>
      <c r="D93" s="71" t="s">
        <v>546</v>
      </c>
      <c r="E93" s="71"/>
      <c r="F93" s="20" t="s">
        <v>565</v>
      </c>
      <c r="G93" s="20"/>
      <c r="H93" s="106"/>
      <c r="I93" s="29" t="s">
        <v>91</v>
      </c>
      <c r="J93" s="20"/>
      <c r="K93" s="20"/>
      <c r="L93" s="30" t="s">
        <v>21</v>
      </c>
      <c r="M93" s="36" t="s">
        <v>454</v>
      </c>
    </row>
    <row r="94" spans="1:13" s="3" customFormat="1" x14ac:dyDescent="0.3">
      <c r="A94" s="106"/>
      <c r="B94" s="106"/>
      <c r="C94" s="20" t="s">
        <v>545</v>
      </c>
      <c r="D94" s="71" t="s">
        <v>547</v>
      </c>
      <c r="E94" s="71"/>
      <c r="F94" s="20" t="s">
        <v>565</v>
      </c>
      <c r="G94" s="20"/>
      <c r="H94" s="106"/>
      <c r="I94" s="29" t="s">
        <v>91</v>
      </c>
      <c r="J94" s="20"/>
      <c r="K94" s="20"/>
      <c r="L94" s="30" t="s">
        <v>21</v>
      </c>
      <c r="M94" s="36" t="s">
        <v>454</v>
      </c>
    </row>
    <row r="95" spans="1:13" s="3" customFormat="1" x14ac:dyDescent="0.3">
      <c r="A95" s="106"/>
      <c r="B95" s="106"/>
      <c r="C95" s="20" t="s">
        <v>545</v>
      </c>
      <c r="D95" s="71" t="s">
        <v>548</v>
      </c>
      <c r="E95" s="71"/>
      <c r="F95" s="20" t="s">
        <v>565</v>
      </c>
      <c r="G95" s="20"/>
      <c r="H95" s="106"/>
      <c r="I95" s="29" t="s">
        <v>91</v>
      </c>
      <c r="J95" s="20"/>
      <c r="K95" s="20"/>
      <c r="L95" s="30" t="s">
        <v>21</v>
      </c>
      <c r="M95" s="36" t="s">
        <v>454</v>
      </c>
    </row>
    <row r="96" spans="1:13" s="3" customFormat="1" x14ac:dyDescent="0.3">
      <c r="A96" s="106"/>
      <c r="B96" s="106"/>
      <c r="C96" s="23" t="s">
        <v>579</v>
      </c>
      <c r="D96" s="46" t="s">
        <v>580</v>
      </c>
      <c r="E96" s="46"/>
      <c r="F96" s="20" t="s">
        <v>235</v>
      </c>
      <c r="G96" s="20"/>
      <c r="H96" s="106"/>
      <c r="I96" s="29" t="s">
        <v>91</v>
      </c>
      <c r="J96" s="20"/>
      <c r="K96" s="20"/>
      <c r="L96" s="30" t="s">
        <v>21</v>
      </c>
      <c r="M96" s="36" t="s">
        <v>454</v>
      </c>
    </row>
    <row r="97" spans="1:13" s="3" customFormat="1" x14ac:dyDescent="0.3">
      <c r="A97" s="106"/>
      <c r="B97" s="106"/>
      <c r="C97" s="23" t="s">
        <v>579</v>
      </c>
      <c r="D97" s="46" t="s">
        <v>581</v>
      </c>
      <c r="E97" s="46"/>
      <c r="F97" s="20" t="s">
        <v>235</v>
      </c>
      <c r="G97" s="20"/>
      <c r="H97" s="106"/>
      <c r="I97" s="29" t="s">
        <v>91</v>
      </c>
      <c r="J97" s="20"/>
      <c r="K97" s="20"/>
      <c r="L97" s="30" t="s">
        <v>21</v>
      </c>
      <c r="M97" s="36" t="s">
        <v>454</v>
      </c>
    </row>
    <row r="98" spans="1:13" s="3" customFormat="1" x14ac:dyDescent="0.3">
      <c r="A98" s="106"/>
      <c r="B98" s="106"/>
      <c r="C98" s="23" t="s">
        <v>579</v>
      </c>
      <c r="D98" s="46" t="s">
        <v>582</v>
      </c>
      <c r="E98" s="46"/>
      <c r="F98" s="20" t="s">
        <v>235</v>
      </c>
      <c r="G98" s="20"/>
      <c r="H98" s="106"/>
      <c r="I98" s="29" t="s">
        <v>91</v>
      </c>
      <c r="J98" s="20"/>
      <c r="K98" s="20"/>
      <c r="L98" s="30" t="s">
        <v>21</v>
      </c>
      <c r="M98" s="36" t="s">
        <v>454</v>
      </c>
    </row>
    <row r="99" spans="1:13" s="3" customFormat="1" x14ac:dyDescent="0.3">
      <c r="A99" s="106"/>
      <c r="B99" s="106"/>
      <c r="C99" s="23" t="s">
        <v>579</v>
      </c>
      <c r="D99" s="46" t="s">
        <v>583</v>
      </c>
      <c r="E99" s="46"/>
      <c r="F99" s="20" t="s">
        <v>235</v>
      </c>
      <c r="G99" s="20"/>
      <c r="H99" s="106"/>
      <c r="I99" s="29" t="s">
        <v>91</v>
      </c>
      <c r="J99" s="20"/>
      <c r="K99" s="20"/>
      <c r="L99" s="30" t="s">
        <v>21</v>
      </c>
      <c r="M99" s="36" t="s">
        <v>454</v>
      </c>
    </row>
    <row r="100" spans="1:13" s="3" customFormat="1" x14ac:dyDescent="0.3">
      <c r="A100" s="106"/>
      <c r="B100" s="106"/>
      <c r="C100" s="23" t="s">
        <v>579</v>
      </c>
      <c r="D100" s="46" t="s">
        <v>584</v>
      </c>
      <c r="E100" s="46"/>
      <c r="F100" s="20" t="s">
        <v>235</v>
      </c>
      <c r="G100" s="20"/>
      <c r="H100" s="106"/>
      <c r="I100" s="29" t="s">
        <v>91</v>
      </c>
      <c r="J100" s="20"/>
      <c r="K100" s="20"/>
      <c r="L100" s="30" t="s">
        <v>21</v>
      </c>
      <c r="M100" s="36" t="s">
        <v>454</v>
      </c>
    </row>
    <row r="101" spans="1:13" s="3" customFormat="1" x14ac:dyDescent="0.3">
      <c r="A101" s="106"/>
      <c r="B101" s="106"/>
      <c r="C101" s="23" t="s">
        <v>579</v>
      </c>
      <c r="D101" s="46" t="s">
        <v>585</v>
      </c>
      <c r="E101" s="46"/>
      <c r="F101" s="20" t="s">
        <v>235</v>
      </c>
      <c r="G101" s="20"/>
      <c r="H101" s="106"/>
      <c r="I101" s="29" t="s">
        <v>91</v>
      </c>
      <c r="J101" s="20"/>
      <c r="K101" s="20"/>
      <c r="L101" s="30" t="s">
        <v>21</v>
      </c>
      <c r="M101" s="36" t="s">
        <v>454</v>
      </c>
    </row>
    <row r="102" spans="1:13" s="3" customFormat="1" x14ac:dyDescent="0.3">
      <c r="A102" s="106"/>
      <c r="B102" s="106"/>
      <c r="C102" s="20" t="s">
        <v>579</v>
      </c>
      <c r="D102" s="46" t="s">
        <v>586</v>
      </c>
      <c r="E102" s="46"/>
      <c r="F102" s="20" t="s">
        <v>235</v>
      </c>
      <c r="G102" s="20"/>
      <c r="H102" s="106"/>
      <c r="I102" s="29" t="s">
        <v>91</v>
      </c>
      <c r="J102" s="20"/>
      <c r="K102" s="20"/>
      <c r="L102" s="30" t="s">
        <v>21</v>
      </c>
      <c r="M102" s="36" t="s">
        <v>454</v>
      </c>
    </row>
    <row r="103" spans="1:13" s="3" customFormat="1" x14ac:dyDescent="0.3">
      <c r="A103" s="106"/>
      <c r="B103" s="106"/>
      <c r="C103" s="20" t="s">
        <v>579</v>
      </c>
      <c r="D103" s="46" t="s">
        <v>587</v>
      </c>
      <c r="E103" s="46"/>
      <c r="F103" s="20" t="s">
        <v>235</v>
      </c>
      <c r="G103" s="20"/>
      <c r="H103" s="106"/>
      <c r="I103" s="29" t="s">
        <v>91</v>
      </c>
      <c r="J103" s="20"/>
      <c r="K103" s="20"/>
      <c r="L103" s="30" t="s">
        <v>21</v>
      </c>
      <c r="M103" s="36" t="s">
        <v>454</v>
      </c>
    </row>
    <row r="104" spans="1:13" s="3" customFormat="1" x14ac:dyDescent="0.3">
      <c r="A104" s="106"/>
      <c r="B104" s="106"/>
      <c r="C104" s="20" t="s">
        <v>579</v>
      </c>
      <c r="D104" s="46" t="s">
        <v>588</v>
      </c>
      <c r="E104" s="46"/>
      <c r="F104" s="20" t="s">
        <v>235</v>
      </c>
      <c r="G104" s="20"/>
      <c r="H104" s="106"/>
      <c r="I104" s="29" t="s">
        <v>91</v>
      </c>
      <c r="J104" s="20"/>
      <c r="K104" s="20"/>
      <c r="L104" s="30" t="s">
        <v>21</v>
      </c>
      <c r="M104" s="36" t="s">
        <v>454</v>
      </c>
    </row>
    <row r="105" spans="1:13" s="3" customFormat="1" x14ac:dyDescent="0.3">
      <c r="A105" s="106"/>
      <c r="B105" s="106"/>
      <c r="C105" s="20" t="s">
        <v>579</v>
      </c>
      <c r="D105" s="46" t="s">
        <v>589</v>
      </c>
      <c r="E105" s="46"/>
      <c r="F105" s="20" t="s">
        <v>235</v>
      </c>
      <c r="G105" s="20"/>
      <c r="H105" s="106"/>
      <c r="I105" s="29" t="s">
        <v>91</v>
      </c>
      <c r="J105" s="20"/>
      <c r="K105" s="20"/>
      <c r="L105" s="30" t="s">
        <v>21</v>
      </c>
      <c r="M105" s="36" t="s">
        <v>454</v>
      </c>
    </row>
    <row r="106" spans="1:13" s="3" customFormat="1" x14ac:dyDescent="0.3">
      <c r="A106" s="106"/>
      <c r="B106" s="106"/>
      <c r="C106" s="20" t="s">
        <v>590</v>
      </c>
      <c r="D106" s="46" t="s">
        <v>591</v>
      </c>
      <c r="E106" s="46"/>
      <c r="F106" s="20" t="s">
        <v>235</v>
      </c>
      <c r="G106" s="20"/>
      <c r="H106" s="106"/>
      <c r="I106" s="29" t="s">
        <v>91</v>
      </c>
      <c r="J106" s="20"/>
      <c r="K106" s="20"/>
      <c r="L106" s="30" t="s">
        <v>21</v>
      </c>
      <c r="M106" s="36" t="s">
        <v>454</v>
      </c>
    </row>
    <row r="107" spans="1:13" s="3" customFormat="1" x14ac:dyDescent="0.3">
      <c r="A107" s="106"/>
      <c r="B107" s="106"/>
      <c r="C107" s="20" t="s">
        <v>590</v>
      </c>
      <c r="D107" s="46" t="s">
        <v>592</v>
      </c>
      <c r="E107" s="46"/>
      <c r="F107" s="20" t="s">
        <v>235</v>
      </c>
      <c r="G107" s="20"/>
      <c r="H107" s="106"/>
      <c r="I107" s="29" t="s">
        <v>91</v>
      </c>
      <c r="J107" s="20"/>
      <c r="K107" s="20"/>
      <c r="L107" s="30" t="s">
        <v>21</v>
      </c>
      <c r="M107" s="36" t="s">
        <v>454</v>
      </c>
    </row>
    <row r="108" spans="1:13" s="3" customFormat="1" x14ac:dyDescent="0.3">
      <c r="A108" s="106"/>
      <c r="B108" s="106"/>
      <c r="C108" s="20" t="s">
        <v>590</v>
      </c>
      <c r="D108" s="46" t="s">
        <v>593</v>
      </c>
      <c r="E108" s="46"/>
      <c r="F108" s="20" t="s">
        <v>235</v>
      </c>
      <c r="G108" s="20"/>
      <c r="H108" s="106"/>
      <c r="I108" s="29" t="s">
        <v>91</v>
      </c>
      <c r="J108" s="20"/>
      <c r="K108" s="20"/>
      <c r="L108" s="30" t="s">
        <v>21</v>
      </c>
      <c r="M108" s="36" t="s">
        <v>454</v>
      </c>
    </row>
    <row r="109" spans="1:13" s="3" customFormat="1" x14ac:dyDescent="0.3">
      <c r="A109" s="106"/>
      <c r="B109" s="106"/>
      <c r="C109" s="20" t="s">
        <v>590</v>
      </c>
      <c r="D109" s="46" t="s">
        <v>594</v>
      </c>
      <c r="E109" s="46"/>
      <c r="F109" s="20" t="s">
        <v>235</v>
      </c>
      <c r="G109" s="20"/>
      <c r="H109" s="106"/>
      <c r="I109" s="29" t="s">
        <v>91</v>
      </c>
      <c r="J109" s="20"/>
      <c r="K109" s="20"/>
      <c r="L109" s="30" t="s">
        <v>21</v>
      </c>
      <c r="M109" s="36" t="s">
        <v>454</v>
      </c>
    </row>
    <row r="110" spans="1:13" s="3" customFormat="1" x14ac:dyDescent="0.3">
      <c r="A110" s="106"/>
      <c r="B110" s="106"/>
      <c r="C110" s="20" t="s">
        <v>590</v>
      </c>
      <c r="D110" s="46" t="s">
        <v>595</v>
      </c>
      <c r="E110" s="46"/>
      <c r="F110" s="20" t="s">
        <v>235</v>
      </c>
      <c r="G110" s="20"/>
      <c r="H110" s="106"/>
      <c r="I110" s="29" t="s">
        <v>91</v>
      </c>
      <c r="J110" s="20"/>
      <c r="K110" s="20"/>
      <c r="L110" s="30" t="s">
        <v>21</v>
      </c>
      <c r="M110" s="36" t="s">
        <v>454</v>
      </c>
    </row>
    <row r="111" spans="1:13" s="3" customFormat="1" x14ac:dyDescent="0.3">
      <c r="A111" s="106"/>
      <c r="B111" s="106"/>
      <c r="C111" s="20" t="s">
        <v>590</v>
      </c>
      <c r="D111" s="46" t="s">
        <v>596</v>
      </c>
      <c r="E111" s="46"/>
      <c r="F111" s="20" t="s">
        <v>235</v>
      </c>
      <c r="G111" s="20"/>
      <c r="H111" s="106"/>
      <c r="I111" s="29" t="s">
        <v>91</v>
      </c>
      <c r="J111" s="20"/>
      <c r="K111" s="20"/>
      <c r="L111" s="30" t="s">
        <v>21</v>
      </c>
      <c r="M111" s="36" t="s">
        <v>454</v>
      </c>
    </row>
    <row r="112" spans="1:13" s="3" customFormat="1" x14ac:dyDescent="0.3">
      <c r="A112" s="106"/>
      <c r="B112" s="106"/>
      <c r="C112" s="20" t="s">
        <v>590</v>
      </c>
      <c r="D112" s="46" t="s">
        <v>597</v>
      </c>
      <c r="E112" s="46"/>
      <c r="F112" s="20" t="s">
        <v>235</v>
      </c>
      <c r="G112" s="20"/>
      <c r="H112" s="106"/>
      <c r="I112" s="29" t="s">
        <v>91</v>
      </c>
      <c r="J112" s="20"/>
      <c r="K112" s="20"/>
      <c r="L112" s="30" t="s">
        <v>21</v>
      </c>
      <c r="M112" s="36" t="s">
        <v>454</v>
      </c>
    </row>
    <row r="113" spans="1:17" s="3" customFormat="1" x14ac:dyDescent="0.3">
      <c r="A113" s="106"/>
      <c r="B113" s="106"/>
      <c r="C113" s="20" t="s">
        <v>590</v>
      </c>
      <c r="D113" s="46" t="s">
        <v>598</v>
      </c>
      <c r="E113" s="46"/>
      <c r="F113" s="20" t="s">
        <v>235</v>
      </c>
      <c r="G113" s="20"/>
      <c r="H113" s="106"/>
      <c r="I113" s="29" t="s">
        <v>91</v>
      </c>
      <c r="J113" s="20"/>
      <c r="K113" s="20"/>
      <c r="L113" s="30" t="s">
        <v>21</v>
      </c>
      <c r="M113" s="36" t="s">
        <v>454</v>
      </c>
    </row>
    <row r="114" spans="1:17" s="3" customFormat="1" x14ac:dyDescent="0.3">
      <c r="A114" s="106"/>
      <c r="B114" s="106"/>
      <c r="C114" s="20" t="s">
        <v>590</v>
      </c>
      <c r="D114" s="46" t="s">
        <v>599</v>
      </c>
      <c r="E114" s="46"/>
      <c r="F114" s="20" t="s">
        <v>235</v>
      </c>
      <c r="G114" s="20"/>
      <c r="H114" s="106"/>
      <c r="I114" s="29" t="s">
        <v>91</v>
      </c>
      <c r="J114" s="20"/>
      <c r="K114" s="20"/>
      <c r="L114" s="30" t="s">
        <v>21</v>
      </c>
      <c r="M114" s="36" t="s">
        <v>454</v>
      </c>
    </row>
    <row r="115" spans="1:17" s="3" customFormat="1" x14ac:dyDescent="0.3">
      <c r="A115" s="106"/>
      <c r="B115" s="106"/>
      <c r="C115" s="20" t="s">
        <v>590</v>
      </c>
      <c r="D115" s="46" t="s">
        <v>600</v>
      </c>
      <c r="E115" s="46"/>
      <c r="F115" s="20" t="s">
        <v>235</v>
      </c>
      <c r="G115" s="20"/>
      <c r="H115" s="106"/>
      <c r="I115" s="29" t="s">
        <v>91</v>
      </c>
      <c r="J115" s="20"/>
      <c r="K115" s="20"/>
      <c r="L115" s="30" t="s">
        <v>21</v>
      </c>
      <c r="M115" s="36" t="s">
        <v>454</v>
      </c>
    </row>
    <row r="116" spans="1:17" s="3" customFormat="1" x14ac:dyDescent="0.3">
      <c r="A116" s="108"/>
      <c r="B116" s="108"/>
      <c r="C116" s="25" t="s">
        <v>601</v>
      </c>
      <c r="D116" s="76" t="s">
        <v>602</v>
      </c>
      <c r="E116" s="76"/>
      <c r="F116" s="25" t="s">
        <v>638</v>
      </c>
      <c r="G116" s="25"/>
      <c r="H116" s="108"/>
      <c r="I116" s="29" t="s">
        <v>91</v>
      </c>
      <c r="J116" s="25"/>
      <c r="K116" s="25"/>
      <c r="L116" s="30" t="s">
        <v>21</v>
      </c>
      <c r="M116" s="35" t="s">
        <v>454</v>
      </c>
    </row>
    <row r="117" spans="1:17" s="3" customFormat="1" x14ac:dyDescent="0.3">
      <c r="A117" s="108"/>
      <c r="B117" s="108"/>
      <c r="C117" s="25" t="s">
        <v>601</v>
      </c>
      <c r="D117" s="76" t="s">
        <v>603</v>
      </c>
      <c r="E117" s="76"/>
      <c r="F117" s="25" t="s">
        <v>638</v>
      </c>
      <c r="G117" s="25"/>
      <c r="H117" s="108"/>
      <c r="I117" s="29" t="s">
        <v>91</v>
      </c>
      <c r="J117" s="25"/>
      <c r="K117" s="25"/>
      <c r="L117" s="30" t="s">
        <v>21</v>
      </c>
      <c r="M117" s="35" t="s">
        <v>454</v>
      </c>
    </row>
    <row r="118" spans="1:17" s="3" customFormat="1" x14ac:dyDescent="0.3">
      <c r="A118" s="108"/>
      <c r="B118" s="108"/>
      <c r="C118" s="25" t="s">
        <v>601</v>
      </c>
      <c r="D118" s="76" t="s">
        <v>604</v>
      </c>
      <c r="E118" s="76"/>
      <c r="F118" s="25" t="s">
        <v>638</v>
      </c>
      <c r="G118" s="25"/>
      <c r="H118" s="108"/>
      <c r="I118" s="29" t="s">
        <v>91</v>
      </c>
      <c r="J118" s="25"/>
      <c r="K118" s="25"/>
      <c r="L118" s="30" t="s">
        <v>21</v>
      </c>
      <c r="M118" s="35" t="s">
        <v>454</v>
      </c>
    </row>
    <row r="119" spans="1:17" s="3" customFormat="1" x14ac:dyDescent="0.3">
      <c r="A119" s="108"/>
      <c r="B119" s="108"/>
      <c r="C119" s="25" t="s">
        <v>601</v>
      </c>
      <c r="D119" s="76" t="s">
        <v>605</v>
      </c>
      <c r="E119" s="76"/>
      <c r="F119" s="25" t="s">
        <v>638</v>
      </c>
      <c r="G119" s="25"/>
      <c r="H119" s="108"/>
      <c r="I119" s="29" t="s">
        <v>91</v>
      </c>
      <c r="J119" s="25"/>
      <c r="K119" s="25"/>
      <c r="L119" s="30" t="s">
        <v>21</v>
      </c>
      <c r="M119" s="35" t="s">
        <v>454</v>
      </c>
    </row>
    <row r="120" spans="1:17" s="3" customFormat="1" x14ac:dyDescent="0.3">
      <c r="A120" s="106"/>
      <c r="B120" s="106"/>
      <c r="C120" s="20" t="s">
        <v>549</v>
      </c>
      <c r="D120" s="71" t="s">
        <v>550</v>
      </c>
      <c r="E120" s="71"/>
      <c r="F120" s="20" t="s">
        <v>566</v>
      </c>
      <c r="G120" s="20"/>
      <c r="H120" s="106"/>
      <c r="I120" s="29" t="s">
        <v>91</v>
      </c>
      <c r="J120" s="20"/>
      <c r="K120" s="20"/>
      <c r="L120" s="30" t="s">
        <v>21</v>
      </c>
      <c r="M120" s="36" t="s">
        <v>454</v>
      </c>
    </row>
    <row r="121" spans="1:17" s="3" customFormat="1" x14ac:dyDescent="0.3">
      <c r="A121" s="108"/>
      <c r="B121" s="108"/>
      <c r="C121" s="25" t="s">
        <v>549</v>
      </c>
      <c r="D121" s="55" t="s">
        <v>551</v>
      </c>
      <c r="E121" s="55"/>
      <c r="F121" s="25" t="s">
        <v>566</v>
      </c>
      <c r="G121" s="25"/>
      <c r="H121" s="108"/>
      <c r="I121" s="29" t="s">
        <v>91</v>
      </c>
      <c r="J121" s="25"/>
      <c r="K121" s="25"/>
      <c r="L121" s="30" t="s">
        <v>21</v>
      </c>
      <c r="M121" s="35" t="s">
        <v>454</v>
      </c>
    </row>
    <row r="122" spans="1:17" s="3" customFormat="1" x14ac:dyDescent="0.3">
      <c r="A122" s="108"/>
      <c r="B122" s="108"/>
      <c r="C122" s="25" t="s">
        <v>549</v>
      </c>
      <c r="D122" s="55" t="s">
        <v>552</v>
      </c>
      <c r="E122" s="55"/>
      <c r="F122" s="25" t="s">
        <v>566</v>
      </c>
      <c r="G122" s="25"/>
      <c r="H122" s="108"/>
      <c r="I122" s="29" t="s">
        <v>91</v>
      </c>
      <c r="J122" s="25"/>
      <c r="K122" s="25"/>
      <c r="L122" s="30" t="s">
        <v>21</v>
      </c>
      <c r="M122" s="35" t="s">
        <v>454</v>
      </c>
    </row>
    <row r="123" spans="1:17" s="3" customFormat="1" x14ac:dyDescent="0.3">
      <c r="A123" s="108"/>
      <c r="B123" s="108"/>
      <c r="C123" s="25" t="s">
        <v>549</v>
      </c>
      <c r="D123" s="55" t="s">
        <v>553</v>
      </c>
      <c r="E123" s="55"/>
      <c r="F123" s="25" t="s">
        <v>566</v>
      </c>
      <c r="G123" s="25"/>
      <c r="H123" s="108"/>
      <c r="I123" s="29" t="s">
        <v>91</v>
      </c>
      <c r="J123" s="25"/>
      <c r="K123" s="25"/>
      <c r="L123" s="30" t="s">
        <v>21</v>
      </c>
      <c r="M123" s="35" t="s">
        <v>454</v>
      </c>
    </row>
    <row r="124" spans="1:17" s="3" customFormat="1" x14ac:dyDescent="0.3">
      <c r="A124" s="108"/>
      <c r="B124" s="108"/>
      <c r="C124" s="25" t="s">
        <v>549</v>
      </c>
      <c r="D124" s="55" t="s">
        <v>554</v>
      </c>
      <c r="E124" s="55"/>
      <c r="F124" s="25" t="s">
        <v>566</v>
      </c>
      <c r="G124" s="25"/>
      <c r="H124" s="108"/>
      <c r="I124" s="29" t="s">
        <v>91</v>
      </c>
      <c r="J124" s="25"/>
      <c r="K124" s="25"/>
      <c r="L124" s="30" t="s">
        <v>21</v>
      </c>
      <c r="M124" s="35" t="s">
        <v>454</v>
      </c>
    </row>
    <row r="125" spans="1:17" s="3" customFormat="1" x14ac:dyDescent="0.3">
      <c r="A125" s="108"/>
      <c r="B125" s="108"/>
      <c r="C125" s="62" t="s">
        <v>549</v>
      </c>
      <c r="D125" s="55" t="s">
        <v>555</v>
      </c>
      <c r="E125" s="55"/>
      <c r="F125" s="62" t="s">
        <v>566</v>
      </c>
      <c r="G125" s="62"/>
      <c r="H125" s="108"/>
      <c r="I125" s="29" t="s">
        <v>91</v>
      </c>
      <c r="J125" s="62"/>
      <c r="K125" s="62"/>
      <c r="L125" s="30" t="s">
        <v>21</v>
      </c>
      <c r="M125" s="35" t="s">
        <v>454</v>
      </c>
    </row>
    <row r="126" spans="1:17" s="2" customFormat="1" x14ac:dyDescent="0.3">
      <c r="A126" s="108"/>
      <c r="B126" s="108"/>
      <c r="C126" s="25" t="s">
        <v>549</v>
      </c>
      <c r="D126" s="54" t="s">
        <v>556</v>
      </c>
      <c r="E126" s="54"/>
      <c r="F126" s="25" t="s">
        <v>566</v>
      </c>
      <c r="G126" s="25"/>
      <c r="H126" s="108"/>
      <c r="I126" s="29" t="s">
        <v>91</v>
      </c>
      <c r="J126" s="25"/>
      <c r="K126" s="25"/>
      <c r="L126" s="30" t="s">
        <v>21</v>
      </c>
      <c r="M126" s="35" t="s">
        <v>454</v>
      </c>
      <c r="N126" s="3"/>
      <c r="O126" s="3"/>
    </row>
    <row r="127" spans="1:17" s="3" customFormat="1" x14ac:dyDescent="0.3">
      <c r="A127" s="108"/>
      <c r="B127" s="108"/>
      <c r="C127" s="25" t="s">
        <v>253</v>
      </c>
      <c r="D127" s="25" t="s">
        <v>254</v>
      </c>
      <c r="E127" s="25"/>
      <c r="F127" s="25" t="s">
        <v>193</v>
      </c>
      <c r="G127" s="62"/>
      <c r="H127" s="108"/>
      <c r="I127" s="27" t="s">
        <v>91</v>
      </c>
      <c r="J127" s="62"/>
      <c r="K127" s="62"/>
      <c r="L127" s="32" t="s">
        <v>265</v>
      </c>
      <c r="M127" s="35" t="s">
        <v>674</v>
      </c>
      <c r="N127" s="2"/>
      <c r="O127" s="2"/>
      <c r="P127" s="2"/>
      <c r="Q127" s="2"/>
    </row>
    <row r="128" spans="1:17" s="3" customFormat="1" x14ac:dyDescent="0.3">
      <c r="A128" s="108"/>
      <c r="B128" s="108"/>
      <c r="C128" s="20" t="s">
        <v>376</v>
      </c>
      <c r="D128" s="20" t="s">
        <v>379</v>
      </c>
      <c r="E128" s="20"/>
      <c r="F128" s="20" t="s">
        <v>2</v>
      </c>
      <c r="G128" s="20"/>
      <c r="H128" s="108"/>
      <c r="I128" s="29" t="s">
        <v>91</v>
      </c>
      <c r="J128" s="20"/>
      <c r="K128" s="20"/>
      <c r="L128" s="47" t="s">
        <v>368</v>
      </c>
      <c r="M128" s="35" t="s">
        <v>674</v>
      </c>
      <c r="N128" s="2"/>
      <c r="O128" s="2"/>
    </row>
    <row r="129" spans="1:17" s="3" customFormat="1" x14ac:dyDescent="0.3">
      <c r="A129" s="108"/>
      <c r="B129" s="108"/>
      <c r="C129" s="20" t="s">
        <v>377</v>
      </c>
      <c r="D129" s="20" t="s">
        <v>380</v>
      </c>
      <c r="E129" s="20"/>
      <c r="F129" s="20" t="s">
        <v>2</v>
      </c>
      <c r="G129" s="20"/>
      <c r="H129" s="108"/>
      <c r="I129" s="29" t="s">
        <v>91</v>
      </c>
      <c r="J129" s="20"/>
      <c r="K129" s="20"/>
      <c r="L129" s="47" t="s">
        <v>368</v>
      </c>
      <c r="M129" s="35" t="s">
        <v>675</v>
      </c>
      <c r="P129" s="2"/>
      <c r="Q129" s="2"/>
    </row>
    <row r="130" spans="1:17" s="2" customFormat="1" x14ac:dyDescent="0.3">
      <c r="A130" s="108"/>
      <c r="B130" s="108"/>
      <c r="C130" s="20" t="s">
        <v>148</v>
      </c>
      <c r="D130" s="20" t="s">
        <v>533</v>
      </c>
      <c r="E130" s="20"/>
      <c r="F130" s="20" t="s">
        <v>432</v>
      </c>
      <c r="G130" s="20"/>
      <c r="H130" s="108"/>
      <c r="I130" s="29" t="s">
        <v>91</v>
      </c>
      <c r="J130" s="20"/>
      <c r="K130" s="20"/>
      <c r="L130" s="32" t="s">
        <v>433</v>
      </c>
      <c r="M130" s="35" t="s">
        <v>509</v>
      </c>
    </row>
    <row r="131" spans="1:17" s="2" customFormat="1" x14ac:dyDescent="0.3">
      <c r="A131" s="108"/>
      <c r="B131" s="108"/>
      <c r="C131" s="20" t="s">
        <v>291</v>
      </c>
      <c r="D131" s="20" t="s">
        <v>292</v>
      </c>
      <c r="E131" s="20"/>
      <c r="F131" s="20" t="s">
        <v>273</v>
      </c>
      <c r="G131" s="20"/>
      <c r="H131" s="108"/>
      <c r="I131" s="20" t="s">
        <v>95</v>
      </c>
      <c r="J131" s="20"/>
      <c r="K131" s="20"/>
      <c r="L131" s="47" t="s">
        <v>568</v>
      </c>
      <c r="M131" s="35" t="s">
        <v>740</v>
      </c>
    </row>
    <row r="132" spans="1:17" s="2" customFormat="1" x14ac:dyDescent="0.3">
      <c r="A132" s="108"/>
      <c r="B132" s="108"/>
      <c r="C132" s="20" t="s">
        <v>291</v>
      </c>
      <c r="D132" s="20" t="s">
        <v>293</v>
      </c>
      <c r="E132" s="20"/>
      <c r="F132" s="20" t="s">
        <v>273</v>
      </c>
      <c r="G132" s="20"/>
      <c r="H132" s="108"/>
      <c r="I132" s="20" t="s">
        <v>92</v>
      </c>
      <c r="J132" s="20"/>
      <c r="K132" s="20"/>
      <c r="L132" s="47" t="s">
        <v>568</v>
      </c>
      <c r="M132" s="35" t="s">
        <v>740</v>
      </c>
    </row>
    <row r="133" spans="1:17" s="3" customFormat="1" x14ac:dyDescent="0.3">
      <c r="A133" s="108"/>
      <c r="B133" s="108"/>
      <c r="C133" s="20" t="s">
        <v>291</v>
      </c>
      <c r="D133" s="20" t="s">
        <v>294</v>
      </c>
      <c r="E133" s="20"/>
      <c r="F133" s="20" t="s">
        <v>273</v>
      </c>
      <c r="G133" s="20"/>
      <c r="H133" s="108"/>
      <c r="I133" s="20" t="s">
        <v>92</v>
      </c>
      <c r="J133" s="20"/>
      <c r="K133" s="20"/>
      <c r="L133" s="47" t="s">
        <v>568</v>
      </c>
      <c r="M133" s="35" t="s">
        <v>740</v>
      </c>
      <c r="N133" s="2"/>
      <c r="O133" s="2"/>
    </row>
    <row r="134" spans="1:17" s="3" customFormat="1" x14ac:dyDescent="0.3">
      <c r="A134" s="108"/>
      <c r="B134" s="108"/>
      <c r="C134" s="20" t="s">
        <v>383</v>
      </c>
      <c r="D134" s="26" t="s">
        <v>384</v>
      </c>
      <c r="E134" s="113"/>
      <c r="F134" s="27" t="s">
        <v>410</v>
      </c>
      <c r="G134" s="27"/>
      <c r="H134" s="108"/>
      <c r="I134" s="29" t="s">
        <v>91</v>
      </c>
      <c r="J134" s="27"/>
      <c r="K134" s="27"/>
      <c r="L134" s="30" t="s">
        <v>21</v>
      </c>
      <c r="M134" s="35" t="s">
        <v>676</v>
      </c>
    </row>
    <row r="135" spans="1:17" s="3" customFormat="1" x14ac:dyDescent="0.3">
      <c r="A135" s="108"/>
      <c r="B135" s="108"/>
      <c r="C135" s="20" t="s">
        <v>383</v>
      </c>
      <c r="D135" s="26" t="s">
        <v>385</v>
      </c>
      <c r="E135" s="113"/>
      <c r="F135" s="27" t="s">
        <v>410</v>
      </c>
      <c r="G135" s="27"/>
      <c r="H135" s="108"/>
      <c r="I135" s="29" t="s">
        <v>91</v>
      </c>
      <c r="J135" s="27"/>
      <c r="K135" s="27"/>
      <c r="L135" s="30" t="s">
        <v>21</v>
      </c>
      <c r="M135" s="35" t="s">
        <v>676</v>
      </c>
    </row>
    <row r="136" spans="1:17" s="3" customFormat="1" x14ac:dyDescent="0.3">
      <c r="A136" s="108"/>
      <c r="B136" s="108"/>
      <c r="C136" s="20" t="s">
        <v>383</v>
      </c>
      <c r="D136" s="26" t="s">
        <v>386</v>
      </c>
      <c r="E136" s="113"/>
      <c r="F136" s="27" t="s">
        <v>410</v>
      </c>
      <c r="G136" s="27"/>
      <c r="H136" s="108"/>
      <c r="I136" s="29" t="s">
        <v>91</v>
      </c>
      <c r="J136" s="27"/>
      <c r="K136" s="27"/>
      <c r="L136" s="30" t="s">
        <v>21</v>
      </c>
      <c r="M136" s="35" t="s">
        <v>676</v>
      </c>
    </row>
    <row r="137" spans="1:17" s="3" customFormat="1" x14ac:dyDescent="0.3">
      <c r="A137" s="108"/>
      <c r="B137" s="108"/>
      <c r="C137" s="20" t="s">
        <v>472</v>
      </c>
      <c r="D137" s="55" t="s">
        <v>473</v>
      </c>
      <c r="E137" s="55"/>
      <c r="F137" s="20" t="s">
        <v>235</v>
      </c>
      <c r="G137" s="20"/>
      <c r="H137" s="108"/>
      <c r="I137" s="29" t="s">
        <v>95</v>
      </c>
      <c r="J137" s="20"/>
      <c r="K137" s="20"/>
      <c r="L137" s="47" t="s">
        <v>485</v>
      </c>
      <c r="M137" s="35" t="s">
        <v>677</v>
      </c>
    </row>
    <row r="138" spans="1:17" s="3" customFormat="1" x14ac:dyDescent="0.3">
      <c r="A138" s="108"/>
      <c r="B138" s="108"/>
      <c r="C138" s="20" t="s">
        <v>561</v>
      </c>
      <c r="D138" s="46" t="s">
        <v>562</v>
      </c>
      <c r="E138" s="46"/>
      <c r="F138" s="20" t="s">
        <v>423</v>
      </c>
      <c r="G138" s="20"/>
      <c r="H138" s="108"/>
      <c r="I138" s="29" t="s">
        <v>459</v>
      </c>
      <c r="J138" s="20"/>
      <c r="K138" s="20"/>
      <c r="L138" s="30" t="s">
        <v>570</v>
      </c>
      <c r="M138" s="35" t="s">
        <v>677</v>
      </c>
    </row>
    <row r="139" spans="1:17" s="3" customFormat="1" x14ac:dyDescent="0.3">
      <c r="A139" s="108"/>
      <c r="B139" s="108"/>
      <c r="C139" s="20" t="s">
        <v>576</v>
      </c>
      <c r="D139" s="46" t="s">
        <v>577</v>
      </c>
      <c r="E139" s="46"/>
      <c r="F139" s="20" t="s">
        <v>2</v>
      </c>
      <c r="G139" s="20"/>
      <c r="H139" s="108"/>
      <c r="I139" s="29" t="s">
        <v>91</v>
      </c>
      <c r="J139" s="20"/>
      <c r="K139" s="20"/>
      <c r="L139" s="30" t="s">
        <v>21</v>
      </c>
      <c r="M139" s="35" t="s">
        <v>678</v>
      </c>
    </row>
    <row r="140" spans="1:17" s="3" customFormat="1" x14ac:dyDescent="0.3">
      <c r="A140" s="108"/>
      <c r="B140" s="108"/>
      <c r="C140" s="20" t="s">
        <v>576</v>
      </c>
      <c r="D140" s="46" t="s">
        <v>578</v>
      </c>
      <c r="E140" s="46"/>
      <c r="F140" s="20" t="s">
        <v>2</v>
      </c>
      <c r="G140" s="20"/>
      <c r="H140" s="108"/>
      <c r="I140" s="29" t="s">
        <v>91</v>
      </c>
      <c r="J140" s="20"/>
      <c r="K140" s="20"/>
      <c r="L140" s="30" t="s">
        <v>21</v>
      </c>
      <c r="M140" s="35" t="s">
        <v>678</v>
      </c>
    </row>
    <row r="141" spans="1:17" s="3" customFormat="1" x14ac:dyDescent="0.3">
      <c r="A141" s="108"/>
      <c r="B141" s="108"/>
      <c r="C141" s="20" t="s">
        <v>640</v>
      </c>
      <c r="D141" s="46" t="s">
        <v>642</v>
      </c>
      <c r="E141" s="46"/>
      <c r="F141" s="20" t="s">
        <v>637</v>
      </c>
      <c r="G141" s="20"/>
      <c r="H141" s="108"/>
      <c r="I141" s="29" t="s">
        <v>91</v>
      </c>
      <c r="J141" s="20"/>
      <c r="K141" s="20"/>
      <c r="L141" s="30" t="s">
        <v>21</v>
      </c>
      <c r="M141" s="35" t="s">
        <v>679</v>
      </c>
    </row>
    <row r="142" spans="1:17" s="3" customFormat="1" x14ac:dyDescent="0.3">
      <c r="A142" s="108"/>
      <c r="B142" s="108"/>
      <c r="C142" s="20" t="s">
        <v>641</v>
      </c>
      <c r="D142" s="46" t="s">
        <v>643</v>
      </c>
      <c r="E142" s="46"/>
      <c r="F142" s="20" t="s">
        <v>637</v>
      </c>
      <c r="G142" s="20"/>
      <c r="H142" s="108"/>
      <c r="I142" s="29" t="s">
        <v>91</v>
      </c>
      <c r="J142" s="20"/>
      <c r="K142" s="20"/>
      <c r="L142" s="30" t="s">
        <v>21</v>
      </c>
      <c r="M142" s="35" t="s">
        <v>679</v>
      </c>
    </row>
    <row r="143" spans="1:17" s="3" customFormat="1" ht="15.6" x14ac:dyDescent="0.3">
      <c r="A143" s="108"/>
      <c r="B143" s="108"/>
      <c r="C143" s="26" t="s">
        <v>616</v>
      </c>
      <c r="D143" s="72" t="s">
        <v>617</v>
      </c>
      <c r="E143" s="72"/>
      <c r="F143" s="20" t="s">
        <v>419</v>
      </c>
      <c r="G143" s="27"/>
      <c r="H143" s="108"/>
      <c r="I143" s="52" t="s">
        <v>91</v>
      </c>
      <c r="J143" s="27"/>
      <c r="K143" s="27"/>
      <c r="L143" s="47" t="s">
        <v>659</v>
      </c>
      <c r="M143" s="35" t="s">
        <v>680</v>
      </c>
    </row>
    <row r="144" spans="1:17" s="3" customFormat="1" ht="15.6" x14ac:dyDescent="0.3">
      <c r="A144" s="108"/>
      <c r="B144" s="108"/>
      <c r="C144" s="26" t="s">
        <v>616</v>
      </c>
      <c r="D144" s="73" t="s">
        <v>618</v>
      </c>
      <c r="E144" s="73"/>
      <c r="F144" s="20" t="s">
        <v>419</v>
      </c>
      <c r="G144" s="27"/>
      <c r="H144" s="108"/>
      <c r="I144" s="52" t="s">
        <v>91</v>
      </c>
      <c r="J144" s="27"/>
      <c r="K144" s="27"/>
      <c r="L144" s="47" t="s">
        <v>659</v>
      </c>
      <c r="M144" s="35" t="s">
        <v>680</v>
      </c>
    </row>
    <row r="145" spans="1:15" s="2" customFormat="1" ht="15.6" x14ac:dyDescent="0.3">
      <c r="A145" s="108"/>
      <c r="B145" s="108"/>
      <c r="C145" s="26" t="s">
        <v>616</v>
      </c>
      <c r="D145" s="73" t="s">
        <v>619</v>
      </c>
      <c r="E145" s="73"/>
      <c r="F145" s="20" t="s">
        <v>419</v>
      </c>
      <c r="G145" s="27"/>
      <c r="H145" s="108"/>
      <c r="I145" s="52" t="s">
        <v>91</v>
      </c>
      <c r="J145" s="27"/>
      <c r="K145" s="27"/>
      <c r="L145" s="47" t="s">
        <v>659</v>
      </c>
      <c r="M145" s="35" t="s">
        <v>680</v>
      </c>
      <c r="N145" s="3"/>
      <c r="O145" s="3"/>
    </row>
    <row r="146" spans="1:15" s="2" customFormat="1" x14ac:dyDescent="0.3">
      <c r="A146" s="108"/>
      <c r="B146" s="108"/>
      <c r="C146" s="27" t="s">
        <v>530</v>
      </c>
      <c r="D146" s="20" t="s">
        <v>195</v>
      </c>
      <c r="E146" s="20"/>
      <c r="F146" s="20" t="s">
        <v>203</v>
      </c>
      <c r="G146" s="20"/>
      <c r="H146" s="108"/>
      <c r="I146" s="29" t="s">
        <v>91</v>
      </c>
      <c r="J146" s="20"/>
      <c r="K146" s="20"/>
      <c r="L146" s="30" t="s">
        <v>21</v>
      </c>
      <c r="M146" s="35" t="s">
        <v>661</v>
      </c>
    </row>
    <row r="147" spans="1:15" s="2" customFormat="1" x14ac:dyDescent="0.3">
      <c r="A147" s="108"/>
      <c r="B147" s="108"/>
      <c r="C147" s="20" t="s">
        <v>530</v>
      </c>
      <c r="D147" s="20" t="s">
        <v>196</v>
      </c>
      <c r="E147" s="20"/>
      <c r="F147" s="20" t="s">
        <v>203</v>
      </c>
      <c r="G147" s="20"/>
      <c r="H147" s="108"/>
      <c r="I147" s="29" t="s">
        <v>91</v>
      </c>
      <c r="J147" s="20"/>
      <c r="K147" s="20"/>
      <c r="L147" s="30" t="s">
        <v>21</v>
      </c>
      <c r="M147" s="35" t="s">
        <v>682</v>
      </c>
    </row>
    <row r="148" spans="1:15" s="2" customFormat="1" x14ac:dyDescent="0.3">
      <c r="A148" s="108"/>
      <c r="B148" s="108"/>
      <c r="C148" s="20" t="s">
        <v>530</v>
      </c>
      <c r="D148" s="20" t="s">
        <v>197</v>
      </c>
      <c r="E148" s="20"/>
      <c r="F148" s="20" t="s">
        <v>203</v>
      </c>
      <c r="G148" s="20"/>
      <c r="H148" s="108"/>
      <c r="I148" s="29" t="s">
        <v>91</v>
      </c>
      <c r="J148" s="20"/>
      <c r="K148" s="20"/>
      <c r="L148" s="30" t="s">
        <v>21</v>
      </c>
      <c r="M148" s="35" t="s">
        <v>661</v>
      </c>
    </row>
    <row r="149" spans="1:15" s="2" customFormat="1" x14ac:dyDescent="0.3">
      <c r="A149" s="108"/>
      <c r="B149" s="108"/>
      <c r="C149" s="20" t="s">
        <v>530</v>
      </c>
      <c r="D149" s="20" t="s">
        <v>198</v>
      </c>
      <c r="E149" s="20"/>
      <c r="F149" s="20" t="s">
        <v>203</v>
      </c>
      <c r="G149" s="20"/>
      <c r="H149" s="108"/>
      <c r="I149" s="29" t="s">
        <v>91</v>
      </c>
      <c r="J149" s="20"/>
      <c r="K149" s="20"/>
      <c r="L149" s="30" t="s">
        <v>21</v>
      </c>
      <c r="M149" s="35" t="s">
        <v>681</v>
      </c>
    </row>
    <row r="150" spans="1:15" s="3" customFormat="1" x14ac:dyDescent="0.3">
      <c r="A150" s="108"/>
      <c r="B150" s="108"/>
      <c r="C150" s="20" t="s">
        <v>530</v>
      </c>
      <c r="D150" s="20" t="s">
        <v>199</v>
      </c>
      <c r="E150" s="20"/>
      <c r="F150" s="20" t="s">
        <v>203</v>
      </c>
      <c r="G150" s="20"/>
      <c r="H150" s="108"/>
      <c r="I150" s="29" t="s">
        <v>91</v>
      </c>
      <c r="J150" s="20"/>
      <c r="K150" s="20"/>
      <c r="L150" s="30" t="s">
        <v>21</v>
      </c>
      <c r="M150" s="35" t="s">
        <v>679</v>
      </c>
      <c r="N150" s="2"/>
      <c r="O150" s="2"/>
    </row>
    <row r="151" spans="1:15" s="3" customFormat="1" x14ac:dyDescent="0.3">
      <c r="A151" s="108"/>
      <c r="B151" s="108"/>
      <c r="C151" s="46">
        <v>263619171</v>
      </c>
      <c r="D151" s="46" t="s">
        <v>645</v>
      </c>
      <c r="E151" s="46"/>
      <c r="F151" s="20" t="s">
        <v>650</v>
      </c>
      <c r="G151" s="27"/>
      <c r="H151" s="108"/>
      <c r="I151" s="52" t="s">
        <v>519</v>
      </c>
      <c r="J151" s="27"/>
      <c r="K151" s="27"/>
      <c r="L151" s="30" t="s">
        <v>21</v>
      </c>
      <c r="M151" s="35" t="s">
        <v>683</v>
      </c>
    </row>
    <row r="152" spans="1:15" s="3" customFormat="1" x14ac:dyDescent="0.3">
      <c r="A152" s="108"/>
      <c r="B152" s="108"/>
      <c r="C152" s="31" t="s">
        <v>685</v>
      </c>
      <c r="D152" s="20" t="s">
        <v>133</v>
      </c>
      <c r="E152" s="20"/>
      <c r="F152" s="20" t="s">
        <v>203</v>
      </c>
      <c r="G152" s="20"/>
      <c r="H152" s="108"/>
      <c r="I152" s="29" t="s">
        <v>91</v>
      </c>
      <c r="J152" s="20"/>
      <c r="K152" s="20"/>
      <c r="L152" s="30" t="s">
        <v>21</v>
      </c>
      <c r="M152" s="35" t="s">
        <v>684</v>
      </c>
    </row>
    <row r="153" spans="1:15" s="3" customFormat="1" x14ac:dyDescent="0.3">
      <c r="A153" s="108"/>
      <c r="B153" s="108"/>
      <c r="C153" s="31" t="s">
        <v>685</v>
      </c>
      <c r="D153" s="20" t="s">
        <v>134</v>
      </c>
      <c r="E153" s="20"/>
      <c r="F153" s="20" t="s">
        <v>203</v>
      </c>
      <c r="G153" s="20"/>
      <c r="H153" s="108"/>
      <c r="I153" s="29" t="s">
        <v>91</v>
      </c>
      <c r="J153" s="20"/>
      <c r="K153" s="20"/>
      <c r="L153" s="30" t="s">
        <v>21</v>
      </c>
      <c r="M153" s="35" t="s">
        <v>680</v>
      </c>
    </row>
    <row r="154" spans="1:15" s="3" customFormat="1" x14ac:dyDescent="0.3">
      <c r="A154" s="108"/>
      <c r="B154" s="108"/>
      <c r="C154" s="20" t="s">
        <v>467</v>
      </c>
      <c r="D154" s="75" t="s">
        <v>468</v>
      </c>
      <c r="E154" s="75"/>
      <c r="F154" s="20" t="s">
        <v>36</v>
      </c>
      <c r="G154" s="20"/>
      <c r="H154" s="108"/>
      <c r="I154" s="29" t="s">
        <v>91</v>
      </c>
      <c r="J154" s="20"/>
      <c r="K154" s="20"/>
      <c r="L154" s="30" t="s">
        <v>21</v>
      </c>
      <c r="M154" s="35" t="s">
        <v>661</v>
      </c>
    </row>
    <row r="155" spans="1:15" s="3" customFormat="1" x14ac:dyDescent="0.3">
      <c r="A155" s="108"/>
      <c r="B155" s="108"/>
      <c r="C155" s="20" t="s">
        <v>467</v>
      </c>
      <c r="D155" s="25" t="s">
        <v>469</v>
      </c>
      <c r="E155" s="25"/>
      <c r="F155" s="20" t="s">
        <v>36</v>
      </c>
      <c r="G155" s="20"/>
      <c r="H155" s="108"/>
      <c r="I155" s="29" t="s">
        <v>91</v>
      </c>
      <c r="J155" s="20"/>
      <c r="K155" s="20"/>
      <c r="L155" s="30" t="s">
        <v>21</v>
      </c>
      <c r="M155" s="35" t="s">
        <v>661</v>
      </c>
    </row>
    <row r="156" spans="1:15" s="3" customFormat="1" x14ac:dyDescent="0.3">
      <c r="A156" s="108"/>
      <c r="B156" s="108"/>
      <c r="C156" s="26" t="s">
        <v>397</v>
      </c>
      <c r="D156" t="s">
        <v>398</v>
      </c>
      <c r="E156"/>
      <c r="F156" s="20" t="s">
        <v>236</v>
      </c>
      <c r="G156" s="20"/>
      <c r="H156" s="108"/>
      <c r="I156" s="29" t="s">
        <v>91</v>
      </c>
      <c r="J156" s="20"/>
      <c r="K156" s="20"/>
      <c r="L156" s="30" t="s">
        <v>21</v>
      </c>
      <c r="M156" s="35" t="s">
        <v>662</v>
      </c>
    </row>
    <row r="157" spans="1:15" s="3" customFormat="1" x14ac:dyDescent="0.3">
      <c r="A157" s="108"/>
      <c r="B157" s="108"/>
      <c r="C157" s="26" t="s">
        <v>397</v>
      </c>
      <c r="D157" t="s">
        <v>399</v>
      </c>
      <c r="E157"/>
      <c r="F157" s="20" t="s">
        <v>236</v>
      </c>
      <c r="G157" s="20"/>
      <c r="H157" s="108"/>
      <c r="I157" s="29" t="s">
        <v>91</v>
      </c>
      <c r="J157" s="20"/>
      <c r="K157" s="20"/>
      <c r="L157" s="30" t="s">
        <v>21</v>
      </c>
      <c r="M157" s="35" t="s">
        <v>662</v>
      </c>
    </row>
    <row r="158" spans="1:15" s="3" customFormat="1" x14ac:dyDescent="0.3">
      <c r="A158" s="108"/>
      <c r="B158" s="108"/>
      <c r="C158" s="26" t="s">
        <v>397</v>
      </c>
      <c r="D158" t="s">
        <v>400</v>
      </c>
      <c r="E158"/>
      <c r="F158" s="20" t="s">
        <v>236</v>
      </c>
      <c r="G158" s="20"/>
      <c r="H158" s="108"/>
      <c r="I158" s="29" t="s">
        <v>91</v>
      </c>
      <c r="J158" s="20"/>
      <c r="K158" s="20"/>
      <c r="L158" s="30" t="s">
        <v>21</v>
      </c>
      <c r="M158" s="35" t="s">
        <v>662</v>
      </c>
    </row>
    <row r="159" spans="1:15" s="3" customFormat="1" x14ac:dyDescent="0.3">
      <c r="A159" s="108"/>
      <c r="B159" s="108"/>
      <c r="C159" s="26" t="s">
        <v>397</v>
      </c>
      <c r="D159" t="s">
        <v>401</v>
      </c>
      <c r="E159"/>
      <c r="F159" s="20" t="s">
        <v>236</v>
      </c>
      <c r="G159" s="20"/>
      <c r="H159" s="108"/>
      <c r="I159" s="29" t="s">
        <v>91</v>
      </c>
      <c r="J159" s="20"/>
      <c r="K159" s="20"/>
      <c r="L159" s="30" t="s">
        <v>21</v>
      </c>
      <c r="M159" s="35" t="s">
        <v>662</v>
      </c>
    </row>
    <row r="160" spans="1:15" s="3" customFormat="1" x14ac:dyDescent="0.3">
      <c r="A160" s="108"/>
      <c r="B160" s="108"/>
      <c r="C160" s="26" t="s">
        <v>397</v>
      </c>
      <c r="D160" t="s">
        <v>402</v>
      </c>
      <c r="E160"/>
      <c r="F160" s="20" t="s">
        <v>236</v>
      </c>
      <c r="G160" s="20"/>
      <c r="H160" s="108"/>
      <c r="I160" s="29" t="s">
        <v>91</v>
      </c>
      <c r="J160" s="20"/>
      <c r="K160" s="20"/>
      <c r="L160" s="30" t="s">
        <v>21</v>
      </c>
      <c r="M160" s="35" t="s">
        <v>662</v>
      </c>
    </row>
    <row r="161" spans="1:17" s="3" customFormat="1" x14ac:dyDescent="0.3">
      <c r="A161" s="108"/>
      <c r="B161" s="108"/>
      <c r="C161" s="26" t="s">
        <v>397</v>
      </c>
      <c r="D161" t="s">
        <v>403</v>
      </c>
      <c r="E161"/>
      <c r="F161" s="20" t="s">
        <v>236</v>
      </c>
      <c r="G161" s="20"/>
      <c r="H161" s="108"/>
      <c r="I161" s="29" t="s">
        <v>91</v>
      </c>
      <c r="J161" s="20"/>
      <c r="K161" s="20"/>
      <c r="L161" s="30" t="s">
        <v>21</v>
      </c>
      <c r="M161" s="35" t="s">
        <v>662</v>
      </c>
    </row>
    <row r="162" spans="1:17" s="2" customFormat="1" x14ac:dyDescent="0.3">
      <c r="A162" s="108"/>
      <c r="B162" s="108"/>
      <c r="C162" s="77" t="s">
        <v>481</v>
      </c>
      <c r="D162" s="78" t="s">
        <v>482</v>
      </c>
      <c r="E162" s="78"/>
      <c r="F162" s="79" t="s">
        <v>263</v>
      </c>
      <c r="G162" s="79"/>
      <c r="H162" s="108"/>
      <c r="I162" s="29" t="s">
        <v>459</v>
      </c>
      <c r="J162" s="79"/>
      <c r="K162" s="79"/>
      <c r="L162" s="30" t="s">
        <v>486</v>
      </c>
      <c r="M162" s="35" t="s">
        <v>663</v>
      </c>
      <c r="N162" s="3"/>
      <c r="O162" s="3"/>
    </row>
    <row r="163" spans="1:17" s="3" customFormat="1" x14ac:dyDescent="0.3">
      <c r="A163" s="108"/>
      <c r="B163" s="108"/>
      <c r="C163" s="26" t="s">
        <v>483</v>
      </c>
      <c r="D163" s="43" t="s">
        <v>484</v>
      </c>
      <c r="E163" s="43"/>
      <c r="F163" s="66" t="s">
        <v>263</v>
      </c>
      <c r="G163" s="66"/>
      <c r="H163" s="108"/>
      <c r="I163" s="29" t="s">
        <v>459</v>
      </c>
      <c r="J163" s="66"/>
      <c r="K163" s="66"/>
      <c r="L163" s="30" t="s">
        <v>486</v>
      </c>
      <c r="M163" s="35" t="s">
        <v>664</v>
      </c>
      <c r="N163" s="2"/>
      <c r="O163" s="2"/>
    </row>
    <row r="164" spans="1:17" s="3" customFormat="1" x14ac:dyDescent="0.3">
      <c r="A164" s="108"/>
      <c r="B164" s="108"/>
      <c r="C164" s="20" t="s">
        <v>461</v>
      </c>
      <c r="D164" s="26" t="s">
        <v>462</v>
      </c>
      <c r="E164" s="26"/>
      <c r="F164" s="20" t="s">
        <v>463</v>
      </c>
      <c r="G164" s="20"/>
      <c r="H164" s="108"/>
      <c r="I164" s="29" t="s">
        <v>91</v>
      </c>
      <c r="J164" s="20"/>
      <c r="K164" s="20"/>
      <c r="L164" s="47" t="s">
        <v>464</v>
      </c>
      <c r="M164" s="35" t="s">
        <v>665</v>
      </c>
    </row>
    <row r="165" spans="1:17" s="3" customFormat="1" x14ac:dyDescent="0.3">
      <c r="A165" s="108"/>
      <c r="B165" s="108"/>
      <c r="C165" s="49" t="s">
        <v>441</v>
      </c>
      <c r="D165" s="2" t="s">
        <v>442</v>
      </c>
      <c r="E165" s="2"/>
      <c r="F165" s="20" t="s">
        <v>445</v>
      </c>
      <c r="G165" s="20"/>
      <c r="H165" s="108"/>
      <c r="I165" s="20" t="s">
        <v>446</v>
      </c>
      <c r="J165" s="20"/>
      <c r="K165" s="20"/>
      <c r="L165" s="47" t="s">
        <v>448</v>
      </c>
      <c r="M165" s="35" t="s">
        <v>664</v>
      </c>
    </row>
    <row r="166" spans="1:17" s="3" customFormat="1" x14ac:dyDescent="0.3">
      <c r="A166" s="108"/>
      <c r="B166" s="108"/>
      <c r="C166" s="25" t="s">
        <v>515</v>
      </c>
      <c r="D166" s="55" t="s">
        <v>518</v>
      </c>
      <c r="E166" s="55"/>
      <c r="F166" s="25" t="s">
        <v>2</v>
      </c>
      <c r="G166" s="25"/>
      <c r="H166" s="108"/>
      <c r="I166" s="29" t="s">
        <v>519</v>
      </c>
      <c r="J166" s="25"/>
      <c r="K166" s="25"/>
      <c r="L166" s="30" t="s">
        <v>21</v>
      </c>
      <c r="M166" s="35" t="s">
        <v>666</v>
      </c>
    </row>
    <row r="167" spans="1:17" s="3" customFormat="1" x14ac:dyDescent="0.3">
      <c r="A167" s="108"/>
      <c r="B167" s="108"/>
      <c r="C167" s="25" t="s">
        <v>515</v>
      </c>
      <c r="D167" s="55" t="s">
        <v>517</v>
      </c>
      <c r="E167" s="55"/>
      <c r="F167" s="25" t="s">
        <v>2</v>
      </c>
      <c r="G167" s="25"/>
      <c r="H167" s="108"/>
      <c r="I167" s="29" t="s">
        <v>519</v>
      </c>
      <c r="J167" s="25"/>
      <c r="K167" s="25"/>
      <c r="L167" s="30" t="s">
        <v>21</v>
      </c>
      <c r="M167" s="35" t="s">
        <v>666</v>
      </c>
    </row>
    <row r="168" spans="1:17" s="3" customFormat="1" x14ac:dyDescent="0.3">
      <c r="A168" s="108"/>
      <c r="B168" s="108"/>
      <c r="C168" s="20" t="s">
        <v>439</v>
      </c>
      <c r="D168" s="26" t="s">
        <v>440</v>
      </c>
      <c r="E168" s="26"/>
      <c r="F168" s="20" t="s">
        <v>444</v>
      </c>
      <c r="G168" s="20"/>
      <c r="H168" s="108"/>
      <c r="I168" s="20" t="s">
        <v>446</v>
      </c>
      <c r="J168" s="20"/>
      <c r="K168" s="20"/>
      <c r="L168" s="47" t="s">
        <v>447</v>
      </c>
      <c r="M168" s="35" t="s">
        <v>667</v>
      </c>
    </row>
    <row r="169" spans="1:17" s="2" customFormat="1" x14ac:dyDescent="0.3">
      <c r="A169" s="108"/>
      <c r="B169" s="108"/>
      <c r="C169" s="80" t="s">
        <v>479</v>
      </c>
      <c r="D169" s="81" t="s">
        <v>480</v>
      </c>
      <c r="E169" s="81"/>
      <c r="F169" s="66" t="s">
        <v>458</v>
      </c>
      <c r="G169" s="118"/>
      <c r="H169" s="108"/>
      <c r="I169" s="52" t="s">
        <v>95</v>
      </c>
      <c r="J169" s="118"/>
      <c r="K169" s="118"/>
      <c r="L169" s="47" t="s">
        <v>529</v>
      </c>
      <c r="M169" s="35" t="s">
        <v>668</v>
      </c>
      <c r="N169" s="3"/>
      <c r="O169" s="3"/>
    </row>
    <row r="170" spans="1:17" s="3" customFormat="1" x14ac:dyDescent="0.3">
      <c r="A170" s="108"/>
      <c r="B170" s="108"/>
      <c r="C170" s="20" t="s">
        <v>309</v>
      </c>
      <c r="D170" s="49" t="s">
        <v>308</v>
      </c>
      <c r="E170" s="49"/>
      <c r="F170" s="20" t="s">
        <v>273</v>
      </c>
      <c r="G170" s="20"/>
      <c r="H170" s="108"/>
      <c r="I170" s="20" t="s">
        <v>95</v>
      </c>
      <c r="J170" s="20"/>
      <c r="K170" s="20"/>
      <c r="L170" s="32" t="s">
        <v>326</v>
      </c>
      <c r="M170" s="35" t="s">
        <v>669</v>
      </c>
      <c r="N170" s="2"/>
      <c r="O170" s="2"/>
    </row>
    <row r="171" spans="1:17" s="3" customFormat="1" x14ac:dyDescent="0.3">
      <c r="A171" s="108"/>
      <c r="B171" s="108"/>
      <c r="C171" t="s">
        <v>571</v>
      </c>
      <c r="D171" t="s">
        <v>572</v>
      </c>
      <c r="E171"/>
      <c r="F171" s="20" t="s">
        <v>204</v>
      </c>
      <c r="G171" s="20"/>
      <c r="H171" s="108"/>
      <c r="I171" s="29" t="s">
        <v>91</v>
      </c>
      <c r="J171" s="20"/>
      <c r="K171" s="20"/>
      <c r="L171" s="30" t="s">
        <v>573</v>
      </c>
      <c r="M171" s="35" t="s">
        <v>670</v>
      </c>
    </row>
    <row r="172" spans="1:17" s="3" customFormat="1" x14ac:dyDescent="0.3">
      <c r="A172" s="108"/>
      <c r="B172" s="108"/>
      <c r="C172" s="20" t="s">
        <v>557</v>
      </c>
      <c r="D172" s="39" t="s">
        <v>558</v>
      </c>
      <c r="E172" s="39"/>
      <c r="F172" s="20" t="s">
        <v>324</v>
      </c>
      <c r="G172" s="20"/>
      <c r="H172" s="108"/>
      <c r="I172" s="29" t="s">
        <v>91</v>
      </c>
      <c r="J172" s="20"/>
      <c r="K172" s="20"/>
      <c r="L172" s="30" t="s">
        <v>21</v>
      </c>
      <c r="M172" s="35" t="s">
        <v>671</v>
      </c>
    </row>
    <row r="173" spans="1:17" s="3" customFormat="1" x14ac:dyDescent="0.3">
      <c r="A173" s="108"/>
      <c r="B173" s="108"/>
      <c r="C173" s="20" t="s">
        <v>557</v>
      </c>
      <c r="D173" s="39" t="s">
        <v>559</v>
      </c>
      <c r="E173" s="39"/>
      <c r="F173" s="20" t="s">
        <v>324</v>
      </c>
      <c r="G173" s="20"/>
      <c r="H173" s="108"/>
      <c r="I173" s="29" t="s">
        <v>91</v>
      </c>
      <c r="J173" s="20"/>
      <c r="K173" s="20"/>
      <c r="L173" s="30" t="s">
        <v>21</v>
      </c>
      <c r="M173" s="35" t="s">
        <v>671</v>
      </c>
    </row>
    <row r="174" spans="1:17" s="2" customFormat="1" x14ac:dyDescent="0.3">
      <c r="A174" s="108"/>
      <c r="B174" s="108"/>
      <c r="C174" s="20" t="s">
        <v>557</v>
      </c>
      <c r="D174" s="39" t="s">
        <v>560</v>
      </c>
      <c r="E174" s="39"/>
      <c r="F174" s="20" t="s">
        <v>324</v>
      </c>
      <c r="G174" s="20"/>
      <c r="H174" s="108"/>
      <c r="I174" s="29" t="s">
        <v>91</v>
      </c>
      <c r="J174" s="20"/>
      <c r="K174" s="20"/>
      <c r="L174" s="30" t="s">
        <v>21</v>
      </c>
      <c r="M174" s="35" t="s">
        <v>671</v>
      </c>
      <c r="N174" s="3"/>
      <c r="O174" s="3"/>
    </row>
    <row r="175" spans="1:17" s="3" customFormat="1" x14ac:dyDescent="0.3">
      <c r="A175" s="108"/>
      <c r="B175" s="108"/>
      <c r="C175" s="23" t="s">
        <v>322</v>
      </c>
      <c r="D175" s="20" t="s">
        <v>323</v>
      </c>
      <c r="E175" s="20"/>
      <c r="F175" s="20" t="s">
        <v>10</v>
      </c>
      <c r="G175" s="20"/>
      <c r="H175" s="108"/>
      <c r="I175" s="20" t="s">
        <v>91</v>
      </c>
      <c r="J175" s="20"/>
      <c r="K175" s="20"/>
      <c r="L175" s="30" t="s">
        <v>21</v>
      </c>
      <c r="M175" s="35" t="s">
        <v>686</v>
      </c>
      <c r="N175" s="2"/>
      <c r="O175" s="2"/>
      <c r="P175" s="2"/>
      <c r="Q175" s="2"/>
    </row>
    <row r="176" spans="1:17" s="3" customFormat="1" x14ac:dyDescent="0.3">
      <c r="A176" s="108"/>
      <c r="B176" s="108"/>
      <c r="C176" s="26" t="s">
        <v>404</v>
      </c>
      <c r="D176" t="s">
        <v>405</v>
      </c>
      <c r="E176"/>
      <c r="F176" s="20" t="s">
        <v>236</v>
      </c>
      <c r="G176" s="20"/>
      <c r="H176" s="108"/>
      <c r="I176" s="29" t="s">
        <v>91</v>
      </c>
      <c r="J176" s="20"/>
      <c r="K176" s="20"/>
      <c r="L176" s="30" t="s">
        <v>21</v>
      </c>
      <c r="M176" s="35" t="s">
        <v>665</v>
      </c>
      <c r="N176" s="2"/>
      <c r="O176" s="2"/>
      <c r="P176" s="2"/>
      <c r="Q176" s="2"/>
    </row>
    <row r="177" spans="1:17" s="3" customFormat="1" x14ac:dyDescent="0.3">
      <c r="A177" s="108"/>
      <c r="B177" s="108"/>
      <c r="C177" s="26" t="s">
        <v>404</v>
      </c>
      <c r="D177" t="s">
        <v>406</v>
      </c>
      <c r="E177"/>
      <c r="F177" s="20" t="s">
        <v>236</v>
      </c>
      <c r="G177" s="20"/>
      <c r="H177" s="108"/>
      <c r="I177" s="29" t="s">
        <v>91</v>
      </c>
      <c r="J177" s="20"/>
      <c r="K177" s="20"/>
      <c r="L177" s="30" t="s">
        <v>21</v>
      </c>
      <c r="M177" s="35" t="s">
        <v>665</v>
      </c>
      <c r="N177" s="2"/>
      <c r="O177" s="2"/>
      <c r="P177" s="2"/>
      <c r="Q177" s="2"/>
    </row>
    <row r="178" spans="1:17" s="3" customFormat="1" x14ac:dyDescent="0.3">
      <c r="A178" s="108"/>
      <c r="B178" s="108"/>
      <c r="C178" s="26" t="s">
        <v>404</v>
      </c>
      <c r="D178" t="s">
        <v>407</v>
      </c>
      <c r="E178"/>
      <c r="F178" s="20" t="s">
        <v>236</v>
      </c>
      <c r="G178" s="20"/>
      <c r="H178" s="108"/>
      <c r="I178" s="29" t="s">
        <v>91</v>
      </c>
      <c r="J178" s="20"/>
      <c r="K178" s="20"/>
      <c r="L178" s="30" t="s">
        <v>21</v>
      </c>
      <c r="M178" s="35" t="s">
        <v>665</v>
      </c>
      <c r="N178" s="2"/>
      <c r="O178" s="2"/>
      <c r="P178" s="2"/>
      <c r="Q178" s="2"/>
    </row>
    <row r="179" spans="1:17" s="3" customFormat="1" x14ac:dyDescent="0.3">
      <c r="A179" s="108"/>
      <c r="B179" s="108"/>
      <c r="C179" s="26" t="s">
        <v>404</v>
      </c>
      <c r="D179" t="s">
        <v>408</v>
      </c>
      <c r="E179"/>
      <c r="F179" s="20" t="s">
        <v>236</v>
      </c>
      <c r="G179" s="20"/>
      <c r="H179" s="108"/>
      <c r="I179" s="29" t="s">
        <v>91</v>
      </c>
      <c r="J179" s="20"/>
      <c r="K179" s="20"/>
      <c r="L179" s="30" t="s">
        <v>21</v>
      </c>
      <c r="M179" s="35" t="s">
        <v>665</v>
      </c>
      <c r="N179" s="2"/>
      <c r="O179" s="2"/>
    </row>
    <row r="180" spans="1:17" s="2" customFormat="1" x14ac:dyDescent="0.3">
      <c r="A180" s="108"/>
      <c r="B180" s="108"/>
      <c r="C180" s="26" t="s">
        <v>404</v>
      </c>
      <c r="D180" s="59" t="s">
        <v>409</v>
      </c>
      <c r="E180" s="59"/>
      <c r="F180" s="20" t="s">
        <v>236</v>
      </c>
      <c r="G180" s="20"/>
      <c r="H180" s="108"/>
      <c r="I180" s="29" t="s">
        <v>91</v>
      </c>
      <c r="J180" s="20"/>
      <c r="K180" s="20"/>
      <c r="L180" s="30" t="s">
        <v>21</v>
      </c>
      <c r="M180" s="35" t="s">
        <v>665</v>
      </c>
      <c r="N180" s="3"/>
      <c r="O180" s="3"/>
      <c r="P180" s="3"/>
      <c r="Q180" s="3"/>
    </row>
    <row r="181" spans="1:17" s="2" customFormat="1" x14ac:dyDescent="0.3">
      <c r="A181" s="108"/>
      <c r="B181" s="108"/>
      <c r="C181" s="20" t="s">
        <v>341</v>
      </c>
      <c r="D181" s="48" t="s">
        <v>342</v>
      </c>
      <c r="E181" s="48"/>
      <c r="F181" s="20" t="s">
        <v>235</v>
      </c>
      <c r="G181" s="20"/>
      <c r="H181" s="108"/>
      <c r="I181" s="29" t="s">
        <v>91</v>
      </c>
      <c r="J181" s="20"/>
      <c r="K181" s="20"/>
      <c r="L181" s="30" t="s">
        <v>21</v>
      </c>
      <c r="M181" s="35" t="s">
        <v>454</v>
      </c>
      <c r="N181" s="3"/>
      <c r="O181" s="3"/>
    </row>
    <row r="182" spans="1:17" s="2" customFormat="1" x14ac:dyDescent="0.3">
      <c r="A182" s="108"/>
      <c r="B182" s="108"/>
      <c r="C182" s="20" t="s">
        <v>341</v>
      </c>
      <c r="D182" s="48" t="s">
        <v>343</v>
      </c>
      <c r="E182" s="48"/>
      <c r="F182" s="20" t="s">
        <v>235</v>
      </c>
      <c r="G182" s="20"/>
      <c r="H182" s="108"/>
      <c r="I182" s="29" t="s">
        <v>91</v>
      </c>
      <c r="J182" s="20"/>
      <c r="K182" s="20"/>
      <c r="L182" s="30" t="s">
        <v>21</v>
      </c>
      <c r="M182" s="35" t="s">
        <v>454</v>
      </c>
      <c r="P182" s="3"/>
      <c r="Q182" s="3"/>
    </row>
    <row r="183" spans="1:17" s="2" customFormat="1" x14ac:dyDescent="0.3">
      <c r="A183" s="108"/>
      <c r="B183" s="108"/>
      <c r="C183" s="20" t="s">
        <v>341</v>
      </c>
      <c r="D183" s="48" t="s">
        <v>344</v>
      </c>
      <c r="E183" s="48"/>
      <c r="F183" s="20" t="s">
        <v>235</v>
      </c>
      <c r="G183" s="20"/>
      <c r="H183" s="108"/>
      <c r="I183" s="29" t="s">
        <v>91</v>
      </c>
      <c r="J183" s="20"/>
      <c r="K183" s="20"/>
      <c r="L183" s="30" t="s">
        <v>21</v>
      </c>
      <c r="M183" s="35" t="s">
        <v>454</v>
      </c>
      <c r="N183" s="3"/>
      <c r="O183" s="3"/>
    </row>
    <row r="184" spans="1:17" s="2" customFormat="1" x14ac:dyDescent="0.3">
      <c r="A184" s="108"/>
      <c r="B184" s="108"/>
      <c r="C184" s="20" t="s">
        <v>341</v>
      </c>
      <c r="D184" s="48" t="s">
        <v>345</v>
      </c>
      <c r="E184" s="48"/>
      <c r="F184" s="20" t="s">
        <v>235</v>
      </c>
      <c r="G184" s="20"/>
      <c r="H184" s="108"/>
      <c r="I184" s="29" t="s">
        <v>91</v>
      </c>
      <c r="J184" s="20"/>
      <c r="K184" s="20"/>
      <c r="L184" s="30" t="s">
        <v>21</v>
      </c>
      <c r="M184" s="35" t="s">
        <v>454</v>
      </c>
    </row>
    <row r="185" spans="1:17" s="2" customFormat="1" x14ac:dyDescent="0.3">
      <c r="A185" s="108"/>
      <c r="B185" s="108"/>
      <c r="C185" s="20" t="s">
        <v>341</v>
      </c>
      <c r="D185" s="48" t="s">
        <v>346</v>
      </c>
      <c r="E185" s="48"/>
      <c r="F185" s="20" t="s">
        <v>235</v>
      </c>
      <c r="G185" s="20"/>
      <c r="H185" s="108"/>
      <c r="I185" s="29" t="s">
        <v>91</v>
      </c>
      <c r="J185" s="20"/>
      <c r="K185" s="20"/>
      <c r="L185" s="30" t="s">
        <v>21</v>
      </c>
      <c r="M185" s="35" t="s">
        <v>454</v>
      </c>
    </row>
    <row r="186" spans="1:17" s="2" customFormat="1" x14ac:dyDescent="0.3">
      <c r="A186" s="108"/>
      <c r="B186" s="108"/>
      <c r="C186" s="20" t="s">
        <v>341</v>
      </c>
      <c r="D186" s="48" t="s">
        <v>347</v>
      </c>
      <c r="E186" s="48"/>
      <c r="F186" s="20" t="s">
        <v>235</v>
      </c>
      <c r="G186" s="20"/>
      <c r="H186" s="108"/>
      <c r="I186" s="29" t="s">
        <v>91</v>
      </c>
      <c r="J186" s="20"/>
      <c r="K186" s="20"/>
      <c r="L186" s="30" t="s">
        <v>21</v>
      </c>
      <c r="M186" s="35" t="s">
        <v>454</v>
      </c>
    </row>
    <row r="187" spans="1:17" s="2" customFormat="1" x14ac:dyDescent="0.3">
      <c r="A187" s="108"/>
      <c r="B187" s="108"/>
      <c r="C187" s="20" t="s">
        <v>341</v>
      </c>
      <c r="D187" s="48" t="s">
        <v>348</v>
      </c>
      <c r="E187" s="48"/>
      <c r="F187" s="20" t="s">
        <v>235</v>
      </c>
      <c r="G187" s="20"/>
      <c r="H187" s="108"/>
      <c r="I187" s="29" t="s">
        <v>91</v>
      </c>
      <c r="J187" s="20"/>
      <c r="K187" s="20"/>
      <c r="L187" s="30" t="s">
        <v>21</v>
      </c>
      <c r="M187" s="35" t="s">
        <v>454</v>
      </c>
    </row>
    <row r="188" spans="1:17" s="2" customFormat="1" x14ac:dyDescent="0.3">
      <c r="A188" s="108"/>
      <c r="B188" s="108"/>
      <c r="C188" s="20" t="s">
        <v>341</v>
      </c>
      <c r="D188" s="48" t="s">
        <v>349</v>
      </c>
      <c r="E188" s="48"/>
      <c r="F188" s="20" t="s">
        <v>235</v>
      </c>
      <c r="G188" s="20"/>
      <c r="H188" s="108"/>
      <c r="I188" s="29" t="s">
        <v>91</v>
      </c>
      <c r="J188" s="20"/>
      <c r="K188" s="20"/>
      <c r="L188" s="30" t="s">
        <v>21</v>
      </c>
      <c r="M188" s="35" t="s">
        <v>454</v>
      </c>
      <c r="P188" s="3"/>
      <c r="Q188" s="3"/>
    </row>
    <row r="189" spans="1:17" s="3" customFormat="1" x14ac:dyDescent="0.3">
      <c r="A189" s="108"/>
      <c r="B189" s="108"/>
      <c r="C189" s="20" t="s">
        <v>341</v>
      </c>
      <c r="D189" s="48" t="s">
        <v>350</v>
      </c>
      <c r="E189" s="48"/>
      <c r="F189" s="20" t="s">
        <v>235</v>
      </c>
      <c r="G189" s="20"/>
      <c r="H189" s="108"/>
      <c r="I189" s="29" t="s">
        <v>91</v>
      </c>
      <c r="J189" s="20"/>
      <c r="K189" s="20"/>
      <c r="L189" s="30" t="s">
        <v>21</v>
      </c>
      <c r="M189" s="35" t="s">
        <v>454</v>
      </c>
    </row>
    <row r="190" spans="1:17" s="3" customFormat="1" x14ac:dyDescent="0.3">
      <c r="A190" s="108"/>
      <c r="B190" s="108"/>
      <c r="C190" s="20" t="s">
        <v>341</v>
      </c>
      <c r="D190" s="48" t="s">
        <v>351</v>
      </c>
      <c r="E190" s="48"/>
      <c r="F190" s="20" t="s">
        <v>235</v>
      </c>
      <c r="G190" s="20"/>
      <c r="H190" s="108"/>
      <c r="I190" s="29" t="s">
        <v>91</v>
      </c>
      <c r="J190" s="20"/>
      <c r="K190" s="20"/>
      <c r="L190" s="30" t="s">
        <v>21</v>
      </c>
      <c r="M190" s="35" t="s">
        <v>454</v>
      </c>
      <c r="P190" s="2"/>
      <c r="Q190" s="2"/>
    </row>
    <row r="191" spans="1:17" s="2" customFormat="1" x14ac:dyDescent="0.3">
      <c r="A191" s="108"/>
      <c r="B191" s="108"/>
      <c r="C191" s="67" t="s">
        <v>214</v>
      </c>
      <c r="D191" s="8" t="s">
        <v>215</v>
      </c>
      <c r="E191" s="8"/>
      <c r="F191" s="8" t="s">
        <v>26</v>
      </c>
      <c r="G191" s="8"/>
      <c r="H191" s="108"/>
      <c r="I191" s="8" t="s">
        <v>95</v>
      </c>
      <c r="J191" s="8"/>
      <c r="K191" s="8"/>
      <c r="L191" s="19" t="s">
        <v>21</v>
      </c>
      <c r="M191" s="35" t="s">
        <v>687</v>
      </c>
      <c r="P191" s="3"/>
      <c r="Q191" s="3"/>
    </row>
    <row r="192" spans="1:17" s="3" customFormat="1" x14ac:dyDescent="0.3">
      <c r="A192" s="108"/>
      <c r="B192" s="108"/>
      <c r="C192" s="82">
        <v>263192263</v>
      </c>
      <c r="D192" s="26" t="s">
        <v>457</v>
      </c>
      <c r="E192" s="26"/>
      <c r="F192" s="82" t="s">
        <v>458</v>
      </c>
      <c r="G192" s="66"/>
      <c r="H192" s="108"/>
      <c r="I192" s="44" t="s">
        <v>459</v>
      </c>
      <c r="J192" s="66"/>
      <c r="K192" s="66"/>
      <c r="L192" s="30" t="s">
        <v>460</v>
      </c>
      <c r="M192" s="35" t="s">
        <v>688</v>
      </c>
      <c r="P192" s="2"/>
      <c r="Q192" s="2"/>
    </row>
    <row r="193" spans="1:17" s="2" customFormat="1" x14ac:dyDescent="0.3">
      <c r="A193" s="108"/>
      <c r="B193" s="108"/>
      <c r="C193" s="20" t="s">
        <v>421</v>
      </c>
      <c r="D193" s="20" t="s">
        <v>422</v>
      </c>
      <c r="E193" s="20"/>
      <c r="F193" s="20" t="s">
        <v>423</v>
      </c>
      <c r="G193" s="20"/>
      <c r="H193" s="108"/>
      <c r="I193" s="29" t="s">
        <v>91</v>
      </c>
      <c r="J193" s="20"/>
      <c r="K193" s="20"/>
      <c r="L193" s="47" t="s">
        <v>434</v>
      </c>
      <c r="M193" s="35" t="s">
        <v>531</v>
      </c>
    </row>
    <row r="194" spans="1:17" s="2" customFormat="1" x14ac:dyDescent="0.3">
      <c r="A194" s="108"/>
      <c r="B194" s="108"/>
      <c r="C194" s="23" t="s">
        <v>320</v>
      </c>
      <c r="D194" s="20" t="s">
        <v>321</v>
      </c>
      <c r="E194" s="20"/>
      <c r="F194" s="20" t="s">
        <v>10</v>
      </c>
      <c r="G194" s="20"/>
      <c r="H194" s="108"/>
      <c r="I194" s="20" t="s">
        <v>91</v>
      </c>
      <c r="J194" s="20"/>
      <c r="K194" s="20"/>
      <c r="L194" s="30" t="s">
        <v>21</v>
      </c>
      <c r="M194" s="35" t="s">
        <v>489</v>
      </c>
    </row>
    <row r="195" spans="1:17" s="2" customFormat="1" x14ac:dyDescent="0.3">
      <c r="A195" s="108"/>
      <c r="B195" s="108"/>
      <c r="C195" s="20" t="s">
        <v>314</v>
      </c>
      <c r="D195" s="20" t="s">
        <v>315</v>
      </c>
      <c r="E195" s="20"/>
      <c r="F195" s="20" t="s">
        <v>193</v>
      </c>
      <c r="G195" s="20"/>
      <c r="H195" s="108"/>
      <c r="I195" s="20" t="s">
        <v>92</v>
      </c>
      <c r="J195" s="20"/>
      <c r="K195" s="20"/>
      <c r="L195" s="30" t="s">
        <v>368</v>
      </c>
      <c r="M195" s="35" t="s">
        <v>520</v>
      </c>
    </row>
    <row r="196" spans="1:17" s="2" customFormat="1" x14ac:dyDescent="0.3">
      <c r="A196" s="108"/>
      <c r="B196" s="108"/>
      <c r="C196" s="20" t="s">
        <v>159</v>
      </c>
      <c r="D196" s="26" t="s">
        <v>160</v>
      </c>
      <c r="E196" s="26"/>
      <c r="F196" s="20" t="s">
        <v>193</v>
      </c>
      <c r="G196" s="20"/>
      <c r="H196" s="108"/>
      <c r="I196" s="29" t="s">
        <v>92</v>
      </c>
      <c r="J196" s="20"/>
      <c r="K196" s="20"/>
      <c r="L196" s="30" t="s">
        <v>194</v>
      </c>
      <c r="M196" s="35" t="s">
        <v>527</v>
      </c>
    </row>
    <row r="197" spans="1:17" s="2" customFormat="1" x14ac:dyDescent="0.3">
      <c r="A197" s="108"/>
      <c r="B197" s="108"/>
      <c r="C197" s="20" t="s">
        <v>159</v>
      </c>
      <c r="D197" s="26" t="s">
        <v>161</v>
      </c>
      <c r="E197" s="26"/>
      <c r="F197" s="20" t="s">
        <v>193</v>
      </c>
      <c r="G197" s="20"/>
      <c r="H197" s="108"/>
      <c r="I197" s="29" t="s">
        <v>92</v>
      </c>
      <c r="J197" s="20"/>
      <c r="K197" s="20"/>
      <c r="L197" s="30" t="s">
        <v>194</v>
      </c>
      <c r="M197" s="35" t="s">
        <v>527</v>
      </c>
      <c r="P197" s="3"/>
      <c r="Q197" s="3"/>
    </row>
    <row r="198" spans="1:17" s="3" customFormat="1" x14ac:dyDescent="0.3">
      <c r="A198" s="108"/>
      <c r="B198" s="108"/>
      <c r="C198" s="20" t="s">
        <v>148</v>
      </c>
      <c r="D198" s="20" t="s">
        <v>149</v>
      </c>
      <c r="E198" s="20"/>
      <c r="F198" s="20" t="s">
        <v>432</v>
      </c>
      <c r="G198" s="20"/>
      <c r="H198" s="108"/>
      <c r="I198" s="29" t="s">
        <v>91</v>
      </c>
      <c r="J198" s="20"/>
      <c r="K198" s="20"/>
      <c r="L198" s="32" t="s">
        <v>433</v>
      </c>
      <c r="M198" s="35" t="s">
        <v>489</v>
      </c>
    </row>
    <row r="199" spans="1:17" s="3" customFormat="1" x14ac:dyDescent="0.3">
      <c r="A199" s="108"/>
      <c r="B199" s="108"/>
      <c r="C199" s="20" t="s">
        <v>375</v>
      </c>
      <c r="D199" s="20" t="s">
        <v>378</v>
      </c>
      <c r="E199" s="20"/>
      <c r="F199" s="20" t="s">
        <v>2</v>
      </c>
      <c r="G199" s="20"/>
      <c r="H199" s="108"/>
      <c r="I199" s="29" t="s">
        <v>91</v>
      </c>
      <c r="J199" s="20"/>
      <c r="K199" s="20"/>
      <c r="L199" s="47" t="s">
        <v>368</v>
      </c>
      <c r="M199" s="35" t="s">
        <v>509</v>
      </c>
    </row>
    <row r="200" spans="1:17" s="2" customFormat="1" x14ac:dyDescent="0.3">
      <c r="A200" s="108"/>
      <c r="B200" s="108"/>
      <c r="C200" s="25" t="s">
        <v>515</v>
      </c>
      <c r="D200" s="70" t="s">
        <v>516</v>
      </c>
      <c r="E200" s="70"/>
      <c r="F200" s="25" t="s">
        <v>2</v>
      </c>
      <c r="G200" s="25"/>
      <c r="H200" s="108"/>
      <c r="I200" s="29" t="s">
        <v>519</v>
      </c>
      <c r="J200" s="25"/>
      <c r="K200" s="25"/>
      <c r="L200" s="30" t="s">
        <v>21</v>
      </c>
      <c r="M200" s="35" t="s">
        <v>528</v>
      </c>
      <c r="N200" s="3"/>
      <c r="O200" s="3"/>
      <c r="P200" s="3"/>
      <c r="Q200" s="3"/>
    </row>
    <row r="201" spans="1:17" s="3" customFormat="1" x14ac:dyDescent="0.3">
      <c r="A201" s="108"/>
      <c r="B201" s="108"/>
      <c r="C201" s="53" t="s">
        <v>296</v>
      </c>
      <c r="D201" s="68" t="s">
        <v>297</v>
      </c>
      <c r="E201" s="68"/>
      <c r="F201" s="53" t="s">
        <v>273</v>
      </c>
      <c r="G201" s="53"/>
      <c r="H201" s="108"/>
      <c r="I201" s="69" t="s">
        <v>92</v>
      </c>
      <c r="J201" s="53"/>
      <c r="K201" s="53"/>
      <c r="L201" s="30" t="s">
        <v>326</v>
      </c>
      <c r="M201" s="35" t="s">
        <v>511</v>
      </c>
      <c r="P201" s="2"/>
      <c r="Q201" s="2"/>
    </row>
    <row r="202" spans="1:17" s="2" customFormat="1" x14ac:dyDescent="0.3">
      <c r="A202" s="108"/>
      <c r="B202" s="108"/>
      <c r="C202" s="83" t="s">
        <v>363</v>
      </c>
      <c r="D202" s="84" t="s">
        <v>364</v>
      </c>
      <c r="E202" s="84"/>
      <c r="F202" s="20" t="s">
        <v>365</v>
      </c>
      <c r="G202" s="49"/>
      <c r="H202" s="108"/>
      <c r="I202" s="44" t="s">
        <v>92</v>
      </c>
      <c r="J202" s="49"/>
      <c r="K202" s="49"/>
      <c r="L202" s="47" t="s">
        <v>433</v>
      </c>
      <c r="M202" s="35" t="s">
        <v>510</v>
      </c>
    </row>
    <row r="203" spans="1:17" s="2" customFormat="1" x14ac:dyDescent="0.3">
      <c r="A203" s="108"/>
      <c r="B203" s="108"/>
      <c r="C203" s="20" t="s">
        <v>289</v>
      </c>
      <c r="D203" s="20" t="s">
        <v>290</v>
      </c>
      <c r="E203" s="20"/>
      <c r="F203" s="20" t="s">
        <v>10</v>
      </c>
      <c r="G203" s="20"/>
      <c r="H203" s="108"/>
      <c r="I203" s="20" t="s">
        <v>92</v>
      </c>
      <c r="J203" s="20"/>
      <c r="K203" s="20"/>
      <c r="L203" s="32" t="s">
        <v>367</v>
      </c>
      <c r="M203" s="35" t="s">
        <v>527</v>
      </c>
    </row>
    <row r="204" spans="1:17" s="2" customFormat="1" x14ac:dyDescent="0.3">
      <c r="A204" s="108"/>
      <c r="B204" s="108"/>
      <c r="C204" s="20" t="s">
        <v>185</v>
      </c>
      <c r="D204" t="s">
        <v>186</v>
      </c>
      <c r="E204"/>
      <c r="F204" s="20" t="s">
        <v>193</v>
      </c>
      <c r="G204" s="20"/>
      <c r="H204" s="108"/>
      <c r="I204" s="29" t="s">
        <v>92</v>
      </c>
      <c r="J204" s="20"/>
      <c r="K204" s="20"/>
      <c r="L204" s="30" t="s">
        <v>194</v>
      </c>
      <c r="M204" s="35" t="s">
        <v>526</v>
      </c>
    </row>
    <row r="205" spans="1:17" s="2" customFormat="1" x14ac:dyDescent="0.3">
      <c r="A205" s="108"/>
      <c r="B205" s="108"/>
      <c r="C205" s="20" t="s">
        <v>185</v>
      </c>
      <c r="D205" t="s">
        <v>187</v>
      </c>
      <c r="E205"/>
      <c r="F205" s="20" t="s">
        <v>193</v>
      </c>
      <c r="G205" s="20"/>
      <c r="H205" s="108"/>
      <c r="I205" s="29" t="s">
        <v>92</v>
      </c>
      <c r="J205" s="20"/>
      <c r="K205" s="20"/>
      <c r="L205" s="30" t="s">
        <v>194</v>
      </c>
      <c r="M205" s="35" t="s">
        <v>526</v>
      </c>
      <c r="P205" s="3"/>
      <c r="Q205" s="3"/>
    </row>
    <row r="206" spans="1:17" s="2" customFormat="1" x14ac:dyDescent="0.3">
      <c r="A206" s="108"/>
      <c r="B206" s="108"/>
      <c r="C206" s="20" t="s">
        <v>185</v>
      </c>
      <c r="D206" t="s">
        <v>188</v>
      </c>
      <c r="E206"/>
      <c r="F206" s="20" t="s">
        <v>193</v>
      </c>
      <c r="G206" s="20"/>
      <c r="H206" s="108"/>
      <c r="I206" s="29" t="s">
        <v>92</v>
      </c>
      <c r="J206" s="20"/>
      <c r="K206" s="20"/>
      <c r="L206" s="30" t="s">
        <v>194</v>
      </c>
      <c r="M206" s="35" t="s">
        <v>526</v>
      </c>
      <c r="N206" s="3"/>
      <c r="O206" s="3"/>
    </row>
    <row r="207" spans="1:17" s="3" customFormat="1" x14ac:dyDescent="0.3">
      <c r="A207" s="108"/>
      <c r="B207" s="108"/>
      <c r="C207" s="2" t="s">
        <v>316</v>
      </c>
      <c r="D207" s="20" t="s">
        <v>317</v>
      </c>
      <c r="E207" s="20"/>
      <c r="F207" s="20" t="s">
        <v>243</v>
      </c>
      <c r="G207" s="20"/>
      <c r="H207" s="108"/>
      <c r="I207" s="20" t="s">
        <v>91</v>
      </c>
      <c r="J207" s="20"/>
      <c r="K207" s="20"/>
      <c r="L207" s="32" t="s">
        <v>21</v>
      </c>
      <c r="M207" s="35" t="s">
        <v>488</v>
      </c>
      <c r="N207" s="2"/>
      <c r="O207" s="2"/>
      <c r="P207" s="2"/>
      <c r="Q207" s="2"/>
    </row>
    <row r="208" spans="1:17" s="3" customFormat="1" x14ac:dyDescent="0.3">
      <c r="A208" s="108"/>
      <c r="B208" s="108"/>
      <c r="C208" s="20" t="s">
        <v>427</v>
      </c>
      <c r="D208" s="39" t="s">
        <v>428</v>
      </c>
      <c r="E208" s="39"/>
      <c r="F208" s="20" t="s">
        <v>236</v>
      </c>
      <c r="G208" s="20"/>
      <c r="H208" s="108"/>
      <c r="I208" s="29" t="s">
        <v>91</v>
      </c>
      <c r="J208" s="20"/>
      <c r="K208" s="20"/>
      <c r="L208" s="30" t="s">
        <v>21</v>
      </c>
      <c r="M208" s="35" t="s">
        <v>488</v>
      </c>
      <c r="N208" s="2"/>
      <c r="O208" s="2"/>
      <c r="P208" s="2"/>
      <c r="Q208" s="2"/>
    </row>
    <row r="209" spans="1:17" s="3" customFormat="1" x14ac:dyDescent="0.3">
      <c r="A209" s="108"/>
      <c r="B209" s="108"/>
      <c r="C209" s="20" t="s">
        <v>427</v>
      </c>
      <c r="D209" s="39" t="s">
        <v>429</v>
      </c>
      <c r="E209" s="39"/>
      <c r="F209" s="20" t="s">
        <v>236</v>
      </c>
      <c r="G209" s="20"/>
      <c r="H209" s="108"/>
      <c r="I209" s="29" t="s">
        <v>91</v>
      </c>
      <c r="J209" s="20"/>
      <c r="K209" s="20"/>
      <c r="L209" s="30" t="s">
        <v>21</v>
      </c>
      <c r="M209" s="35" t="s">
        <v>488</v>
      </c>
      <c r="N209" s="2"/>
      <c r="O209" s="2"/>
      <c r="P209" s="2"/>
      <c r="Q209" s="2"/>
    </row>
    <row r="210" spans="1:17" s="3" customFormat="1" x14ac:dyDescent="0.3">
      <c r="A210" s="108"/>
      <c r="B210" s="108"/>
      <c r="C210" s="20" t="s">
        <v>427</v>
      </c>
      <c r="D210" s="39" t="s">
        <v>430</v>
      </c>
      <c r="E210" s="39"/>
      <c r="F210" s="20" t="s">
        <v>236</v>
      </c>
      <c r="G210" s="20"/>
      <c r="H210" s="108"/>
      <c r="I210" s="29" t="s">
        <v>91</v>
      </c>
      <c r="J210" s="20"/>
      <c r="K210" s="20"/>
      <c r="L210" s="30" t="s">
        <v>21</v>
      </c>
      <c r="M210" s="35" t="s">
        <v>488</v>
      </c>
      <c r="N210" s="2"/>
      <c r="O210" s="2"/>
      <c r="P210" s="2"/>
      <c r="Q210" s="2"/>
    </row>
    <row r="211" spans="1:17" s="2" customFormat="1" x14ac:dyDescent="0.3">
      <c r="A211" s="108"/>
      <c r="B211" s="108"/>
      <c r="C211" s="20" t="s">
        <v>427</v>
      </c>
      <c r="D211" s="39" t="s">
        <v>431</v>
      </c>
      <c r="E211" s="39"/>
      <c r="F211" s="20" t="s">
        <v>236</v>
      </c>
      <c r="G211" s="20"/>
      <c r="H211" s="108"/>
      <c r="I211" s="29" t="s">
        <v>91</v>
      </c>
      <c r="J211" s="20"/>
      <c r="K211" s="20"/>
      <c r="L211" s="30" t="s">
        <v>21</v>
      </c>
      <c r="M211" s="35" t="s">
        <v>488</v>
      </c>
    </row>
    <row r="212" spans="1:17" s="2" customFormat="1" x14ac:dyDescent="0.3">
      <c r="A212" s="108"/>
      <c r="B212" s="108"/>
      <c r="C212" s="64" t="s">
        <v>275</v>
      </c>
      <c r="D212" s="25" t="s">
        <v>244</v>
      </c>
      <c r="E212" s="25"/>
      <c r="F212" s="25" t="s">
        <v>243</v>
      </c>
      <c r="G212" s="25"/>
      <c r="H212" s="108"/>
      <c r="I212" s="25" t="s">
        <v>91</v>
      </c>
      <c r="J212" s="25"/>
      <c r="K212" s="25"/>
      <c r="L212" s="65" t="s">
        <v>276</v>
      </c>
      <c r="M212" s="35" t="s">
        <v>490</v>
      </c>
    </row>
    <row r="213" spans="1:17" s="2" customFormat="1" x14ac:dyDescent="0.3">
      <c r="A213" s="106"/>
      <c r="B213" s="106"/>
      <c r="C213" s="20" t="s">
        <v>298</v>
      </c>
      <c r="D213" s="63" t="s">
        <v>299</v>
      </c>
      <c r="E213" s="63"/>
      <c r="F213" s="20" t="s">
        <v>36</v>
      </c>
      <c r="G213" s="20"/>
      <c r="H213" s="106"/>
      <c r="I213" s="29" t="s">
        <v>92</v>
      </c>
      <c r="J213" s="20"/>
      <c r="K213" s="20"/>
      <c r="L213" s="30" t="s">
        <v>42</v>
      </c>
      <c r="M213" s="36" t="s">
        <v>487</v>
      </c>
    </row>
    <row r="214" spans="1:17" s="2" customFormat="1" x14ac:dyDescent="0.3">
      <c r="A214" s="108"/>
      <c r="B214" s="108"/>
      <c r="C214" s="20" t="s">
        <v>366</v>
      </c>
      <c r="D214" s="20" t="s">
        <v>327</v>
      </c>
      <c r="E214" s="20"/>
      <c r="F214" s="20" t="s">
        <v>193</v>
      </c>
      <c r="G214" s="20"/>
      <c r="H214" s="108"/>
      <c r="I214" s="20" t="s">
        <v>92</v>
      </c>
      <c r="J214" s="20"/>
      <c r="K214" s="20"/>
      <c r="L214" s="30" t="s">
        <v>374</v>
      </c>
      <c r="M214" s="35" t="s">
        <v>489</v>
      </c>
      <c r="P214" s="3"/>
      <c r="Q214" s="3"/>
    </row>
    <row r="215" spans="1:17" s="3" customFormat="1" x14ac:dyDescent="0.3">
      <c r="A215" s="106"/>
      <c r="B215" s="106"/>
      <c r="C215" s="23" t="s">
        <v>318</v>
      </c>
      <c r="D215" s="26" t="s">
        <v>319</v>
      </c>
      <c r="E215" s="26"/>
      <c r="F215" s="20" t="s">
        <v>10</v>
      </c>
      <c r="G215" s="20"/>
      <c r="H215" s="106"/>
      <c r="I215" s="20" t="s">
        <v>91</v>
      </c>
      <c r="J215" s="20"/>
      <c r="K215" s="20"/>
      <c r="L215" s="30" t="s">
        <v>21</v>
      </c>
      <c r="M215" s="36" t="s">
        <v>487</v>
      </c>
    </row>
    <row r="216" spans="1:17" s="2" customFormat="1" x14ac:dyDescent="0.3">
      <c r="A216" s="106"/>
      <c r="B216" s="106"/>
      <c r="C216" s="20" t="s">
        <v>130</v>
      </c>
      <c r="D216" s="20" t="s">
        <v>131</v>
      </c>
      <c r="E216" s="20"/>
      <c r="F216" s="20" t="s">
        <v>26</v>
      </c>
      <c r="G216" s="20"/>
      <c r="H216" s="106"/>
      <c r="I216" s="29" t="s">
        <v>92</v>
      </c>
      <c r="J216" s="20"/>
      <c r="K216" s="20"/>
      <c r="L216" s="30" t="s">
        <v>21</v>
      </c>
      <c r="M216" s="36" t="s">
        <v>487</v>
      </c>
      <c r="N216" s="3"/>
      <c r="O216" s="3"/>
      <c r="P216" s="3"/>
      <c r="Q216" s="3"/>
    </row>
    <row r="217" spans="1:17" s="2" customFormat="1" x14ac:dyDescent="0.3">
      <c r="A217" s="106"/>
      <c r="B217" s="106"/>
      <c r="C217" s="27" t="s">
        <v>207</v>
      </c>
      <c r="D217" s="24" t="s">
        <v>200</v>
      </c>
      <c r="E217" s="24"/>
      <c r="F217" s="20" t="s">
        <v>10</v>
      </c>
      <c r="G217" s="27"/>
      <c r="H217" s="106"/>
      <c r="I217" s="27" t="s">
        <v>91</v>
      </c>
      <c r="J217" s="27"/>
      <c r="K217" s="27"/>
      <c r="L217" s="32" t="s">
        <v>208</v>
      </c>
      <c r="M217" s="36" t="s">
        <v>525</v>
      </c>
      <c r="N217" s="3"/>
      <c r="O217" s="3"/>
      <c r="P217" s="3"/>
      <c r="Q217" s="3"/>
    </row>
    <row r="218" spans="1:17" s="2" customFormat="1" x14ac:dyDescent="0.3">
      <c r="A218" s="106"/>
      <c r="B218" s="106"/>
      <c r="C218" s="27" t="s">
        <v>207</v>
      </c>
      <c r="D218" s="22" t="s">
        <v>201</v>
      </c>
      <c r="E218" s="22"/>
      <c r="F218" s="20" t="s">
        <v>10</v>
      </c>
      <c r="G218" s="27"/>
      <c r="H218" s="106"/>
      <c r="I218" s="27" t="s">
        <v>91</v>
      </c>
      <c r="J218" s="27"/>
      <c r="K218" s="27"/>
      <c r="L218" s="32" t="s">
        <v>208</v>
      </c>
      <c r="M218" s="36" t="s">
        <v>525</v>
      </c>
      <c r="N218" s="3"/>
      <c r="O218" s="3"/>
      <c r="P218" s="3"/>
      <c r="Q218" s="3"/>
    </row>
    <row r="219" spans="1:17" s="2" customFormat="1" x14ac:dyDescent="0.3">
      <c r="A219" s="106"/>
      <c r="B219" s="106"/>
      <c r="C219" s="20" t="s">
        <v>255</v>
      </c>
      <c r="D219" s="20" t="s">
        <v>256</v>
      </c>
      <c r="E219" s="20"/>
      <c r="F219" s="20" t="s">
        <v>205</v>
      </c>
      <c r="G219" s="27"/>
      <c r="H219" s="106"/>
      <c r="I219" s="27" t="s">
        <v>91</v>
      </c>
      <c r="J219" s="27"/>
      <c r="K219" s="27"/>
      <c r="L219" s="32" t="s">
        <v>325</v>
      </c>
      <c r="M219" s="36" t="s">
        <v>523</v>
      </c>
      <c r="N219" s="3"/>
      <c r="O219" s="3"/>
      <c r="P219" s="3"/>
      <c r="Q219" s="3"/>
    </row>
    <row r="220" spans="1:17" s="2" customFormat="1" x14ac:dyDescent="0.3">
      <c r="A220" s="106"/>
      <c r="B220" s="106"/>
      <c r="C220" s="20" t="s">
        <v>255</v>
      </c>
      <c r="D220" s="20" t="s">
        <v>257</v>
      </c>
      <c r="E220" s="20"/>
      <c r="F220" s="20" t="s">
        <v>205</v>
      </c>
      <c r="G220" s="27"/>
      <c r="H220" s="106"/>
      <c r="I220" s="27" t="s">
        <v>91</v>
      </c>
      <c r="J220" s="27"/>
      <c r="K220" s="27"/>
      <c r="L220" s="32" t="s">
        <v>325</v>
      </c>
      <c r="M220" s="36" t="s">
        <v>523</v>
      </c>
      <c r="N220" s="3"/>
      <c r="O220" s="3"/>
    </row>
    <row r="221" spans="1:17" s="2" customFormat="1" x14ac:dyDescent="0.3">
      <c r="A221" s="106"/>
      <c r="B221" s="106"/>
      <c r="C221" s="20" t="s">
        <v>255</v>
      </c>
      <c r="D221" s="20" t="s">
        <v>258</v>
      </c>
      <c r="E221" s="20"/>
      <c r="F221" s="20" t="s">
        <v>205</v>
      </c>
      <c r="G221" s="20"/>
      <c r="H221" s="106"/>
      <c r="I221" s="20" t="s">
        <v>91</v>
      </c>
      <c r="J221" s="20"/>
      <c r="K221" s="20"/>
      <c r="L221" s="32" t="s">
        <v>325</v>
      </c>
      <c r="M221" s="36" t="s">
        <v>523</v>
      </c>
      <c r="P221" s="3"/>
      <c r="Q221" s="3"/>
    </row>
    <row r="222" spans="1:17" s="2" customFormat="1" x14ac:dyDescent="0.3">
      <c r="A222" s="106"/>
      <c r="B222" s="106"/>
      <c r="C222" s="20" t="s">
        <v>181</v>
      </c>
      <c r="D222" t="s">
        <v>182</v>
      </c>
      <c r="E222"/>
      <c r="F222" s="20" t="s">
        <v>193</v>
      </c>
      <c r="G222" s="20"/>
      <c r="H222" s="106"/>
      <c r="I222" s="29" t="s">
        <v>92</v>
      </c>
      <c r="J222" s="20"/>
      <c r="K222" s="20"/>
      <c r="L222" s="30" t="s">
        <v>194</v>
      </c>
      <c r="M222" s="36" t="s">
        <v>490</v>
      </c>
      <c r="N222" s="3"/>
      <c r="O222" s="3"/>
      <c r="P222" s="3"/>
      <c r="Q222" s="3"/>
    </row>
    <row r="223" spans="1:17" s="2" customFormat="1" x14ac:dyDescent="0.3">
      <c r="A223" s="106"/>
      <c r="B223" s="106"/>
      <c r="C223" s="20" t="s">
        <v>181</v>
      </c>
      <c r="D223" t="s">
        <v>183</v>
      </c>
      <c r="E223"/>
      <c r="F223" s="20" t="s">
        <v>193</v>
      </c>
      <c r="G223" s="20"/>
      <c r="H223" s="106"/>
      <c r="I223" s="29" t="s">
        <v>92</v>
      </c>
      <c r="J223" s="20"/>
      <c r="K223" s="20"/>
      <c r="L223" s="30" t="s">
        <v>194</v>
      </c>
      <c r="M223" s="36" t="s">
        <v>490</v>
      </c>
      <c r="N223" s="3"/>
      <c r="O223" s="3"/>
    </row>
    <row r="224" spans="1:17" s="3" customFormat="1" x14ac:dyDescent="0.3">
      <c r="A224" s="106"/>
      <c r="B224" s="106"/>
      <c r="C224" s="20" t="s">
        <v>181</v>
      </c>
      <c r="D224" t="s">
        <v>184</v>
      </c>
      <c r="E224"/>
      <c r="F224" s="20" t="s">
        <v>193</v>
      </c>
      <c r="G224" s="20"/>
      <c r="H224" s="106"/>
      <c r="I224" s="29" t="s">
        <v>92</v>
      </c>
      <c r="J224" s="20"/>
      <c r="K224" s="20"/>
      <c r="L224" s="30" t="s">
        <v>194</v>
      </c>
      <c r="M224" s="36" t="s">
        <v>490</v>
      </c>
      <c r="N224" s="2"/>
      <c r="O224" s="2"/>
      <c r="P224" s="2"/>
      <c r="Q224" s="2"/>
    </row>
    <row r="225" spans="1:17" s="3" customFormat="1" x14ac:dyDescent="0.3">
      <c r="A225" s="106"/>
      <c r="B225" s="106"/>
      <c r="C225" s="56" t="s">
        <v>415</v>
      </c>
      <c r="D225" s="54" t="s">
        <v>416</v>
      </c>
      <c r="E225" s="114"/>
      <c r="F225" s="49" t="s">
        <v>419</v>
      </c>
      <c r="G225" s="49"/>
      <c r="H225" s="106"/>
      <c r="I225" s="29" t="s">
        <v>91</v>
      </c>
      <c r="J225" s="49"/>
      <c r="K225" s="49"/>
      <c r="L225" s="47" t="s">
        <v>420</v>
      </c>
      <c r="M225" s="36" t="s">
        <v>524</v>
      </c>
      <c r="N225" s="2"/>
      <c r="O225" s="2"/>
      <c r="P225" s="2"/>
      <c r="Q225" s="2"/>
    </row>
    <row r="226" spans="1:17" s="3" customFormat="1" x14ac:dyDescent="0.3">
      <c r="A226" s="106"/>
      <c r="B226" s="106"/>
      <c r="C226" s="57" t="s">
        <v>415</v>
      </c>
      <c r="D226" s="58" t="s">
        <v>417</v>
      </c>
      <c r="E226" s="115"/>
      <c r="F226" s="49" t="s">
        <v>419</v>
      </c>
      <c r="G226" s="49"/>
      <c r="H226" s="106"/>
      <c r="I226" s="29" t="s">
        <v>91</v>
      </c>
      <c r="J226" s="49"/>
      <c r="K226" s="49"/>
      <c r="L226" s="47" t="s">
        <v>420</v>
      </c>
      <c r="M226" s="36" t="s">
        <v>524</v>
      </c>
      <c r="N226" s="2"/>
      <c r="O226" s="2"/>
      <c r="P226" s="2"/>
      <c r="Q226" s="2"/>
    </row>
    <row r="227" spans="1:17" s="3" customFormat="1" x14ac:dyDescent="0.3">
      <c r="A227" s="106"/>
      <c r="B227" s="106"/>
      <c r="C227" s="56" t="s">
        <v>415</v>
      </c>
      <c r="D227" s="54" t="s">
        <v>418</v>
      </c>
      <c r="E227" s="114"/>
      <c r="F227" s="49" t="s">
        <v>419</v>
      </c>
      <c r="G227" s="49"/>
      <c r="H227" s="106"/>
      <c r="I227" s="29" t="s">
        <v>91</v>
      </c>
      <c r="J227" s="49"/>
      <c r="K227" s="49"/>
      <c r="L227" s="47" t="s">
        <v>420</v>
      </c>
      <c r="M227" s="36" t="s">
        <v>524</v>
      </c>
      <c r="N227" s="2"/>
      <c r="O227" s="2"/>
      <c r="P227" s="2"/>
      <c r="Q227" s="2"/>
    </row>
    <row r="228" spans="1:17" s="3" customFormat="1" x14ac:dyDescent="0.3">
      <c r="A228" s="106"/>
      <c r="B228" s="106"/>
      <c r="C228" s="26" t="s">
        <v>411</v>
      </c>
      <c r="D228" s="39" t="s">
        <v>412</v>
      </c>
      <c r="E228" s="39"/>
      <c r="F228" s="20" t="s">
        <v>419</v>
      </c>
      <c r="G228" s="20"/>
      <c r="H228" s="106"/>
      <c r="I228" s="29" t="s">
        <v>91</v>
      </c>
      <c r="J228" s="20"/>
      <c r="K228" s="20"/>
      <c r="L228" s="47" t="s">
        <v>420</v>
      </c>
      <c r="M228" s="36" t="s">
        <v>523</v>
      </c>
      <c r="N228" s="2"/>
      <c r="O228" s="2"/>
      <c r="P228" s="2"/>
      <c r="Q228" s="2"/>
    </row>
    <row r="229" spans="1:17" s="3" customFormat="1" x14ac:dyDescent="0.3">
      <c r="A229" s="106"/>
      <c r="B229" s="106"/>
      <c r="C229" s="26" t="s">
        <v>411</v>
      </c>
      <c r="D229" s="39" t="s">
        <v>413</v>
      </c>
      <c r="E229" s="39"/>
      <c r="F229" s="20" t="s">
        <v>419</v>
      </c>
      <c r="G229" s="20"/>
      <c r="H229" s="106"/>
      <c r="I229" s="29" t="s">
        <v>91</v>
      </c>
      <c r="J229" s="20"/>
      <c r="K229" s="20"/>
      <c r="L229" s="47" t="s">
        <v>420</v>
      </c>
      <c r="M229" s="36" t="s">
        <v>523</v>
      </c>
      <c r="N229" s="2"/>
      <c r="O229" s="2"/>
      <c r="P229" s="2"/>
      <c r="Q229" s="2"/>
    </row>
    <row r="230" spans="1:17" s="2" customFormat="1" x14ac:dyDescent="0.3">
      <c r="A230" s="106"/>
      <c r="B230" s="106"/>
      <c r="C230" s="54" t="s">
        <v>411</v>
      </c>
      <c r="D230" s="55" t="s">
        <v>414</v>
      </c>
      <c r="E230" s="55"/>
      <c r="F230" s="20" t="s">
        <v>419</v>
      </c>
      <c r="G230" s="20"/>
      <c r="H230" s="106"/>
      <c r="I230" s="29" t="s">
        <v>91</v>
      </c>
      <c r="J230" s="20"/>
      <c r="K230" s="20"/>
      <c r="L230" s="47" t="s">
        <v>420</v>
      </c>
      <c r="M230" s="36" t="s">
        <v>523</v>
      </c>
    </row>
    <row r="231" spans="1:17" s="3" customFormat="1" x14ac:dyDescent="0.3">
      <c r="A231" s="106"/>
      <c r="B231" s="106"/>
      <c r="C231" s="20" t="s">
        <v>271</v>
      </c>
      <c r="D231" s="20" t="s">
        <v>272</v>
      </c>
      <c r="E231" s="20"/>
      <c r="F231" s="20" t="s">
        <v>273</v>
      </c>
      <c r="G231" s="20"/>
      <c r="H231" s="106"/>
      <c r="I231" s="8" t="s">
        <v>95</v>
      </c>
      <c r="J231" s="20"/>
      <c r="K231" s="20"/>
      <c r="L231" s="60" t="s">
        <v>21</v>
      </c>
      <c r="M231" s="36" t="s">
        <v>523</v>
      </c>
      <c r="N231" s="2"/>
      <c r="O231" s="2"/>
      <c r="P231" s="2"/>
      <c r="Q231" s="2"/>
    </row>
    <row r="232" spans="1:17" s="3" customFormat="1" x14ac:dyDescent="0.3">
      <c r="A232" s="109"/>
      <c r="B232" s="109"/>
      <c r="C232" s="15" t="s">
        <v>382</v>
      </c>
      <c r="D232" s="8" t="s">
        <v>1</v>
      </c>
      <c r="E232" s="8"/>
      <c r="F232" s="8" t="s">
        <v>0</v>
      </c>
      <c r="G232" s="8"/>
      <c r="H232" s="109"/>
      <c r="I232" s="29" t="s">
        <v>95</v>
      </c>
      <c r="J232" s="8"/>
      <c r="K232" s="8"/>
      <c r="L232" s="51" t="s">
        <v>381</v>
      </c>
      <c r="M232" s="36" t="s">
        <v>490</v>
      </c>
      <c r="N232" s="2"/>
      <c r="O232" s="2"/>
      <c r="P232" s="2"/>
      <c r="Q232" s="2"/>
    </row>
    <row r="233" spans="1:17" s="2" customFormat="1" x14ac:dyDescent="0.3">
      <c r="A233" s="106"/>
      <c r="B233" s="106"/>
      <c r="C233" s="2" t="s">
        <v>360</v>
      </c>
      <c r="D233" s="2" t="s">
        <v>359</v>
      </c>
      <c r="F233" s="20" t="s">
        <v>10</v>
      </c>
      <c r="G233" s="20"/>
      <c r="H233" s="106"/>
      <c r="I233" s="29" t="s">
        <v>91</v>
      </c>
      <c r="J233" s="20"/>
      <c r="K233" s="20"/>
      <c r="L233" s="47" t="s">
        <v>367</v>
      </c>
      <c r="M233" s="36" t="s">
        <v>437</v>
      </c>
      <c r="P233" s="3"/>
      <c r="Q233" s="3"/>
    </row>
    <row r="234" spans="1:17" s="2" customFormat="1" x14ac:dyDescent="0.3">
      <c r="A234" s="107"/>
      <c r="B234" s="107"/>
      <c r="C234" s="20" t="s">
        <v>217</v>
      </c>
      <c r="D234" s="38" t="s">
        <v>218</v>
      </c>
      <c r="E234" s="38"/>
      <c r="F234" s="20" t="s">
        <v>235</v>
      </c>
      <c r="G234" s="20"/>
      <c r="H234" s="107"/>
      <c r="I234" s="29" t="s">
        <v>91</v>
      </c>
      <c r="J234" s="20"/>
      <c r="K234" s="20"/>
      <c r="L234" s="30" t="s">
        <v>21</v>
      </c>
      <c r="M234" s="34" t="s">
        <v>532</v>
      </c>
      <c r="N234" s="3"/>
      <c r="O234" s="3"/>
    </row>
    <row r="235" spans="1:17" s="2" customFormat="1" x14ac:dyDescent="0.3">
      <c r="A235" s="107"/>
      <c r="B235" s="107"/>
      <c r="C235" s="20" t="s">
        <v>217</v>
      </c>
      <c r="D235" s="38" t="s">
        <v>219</v>
      </c>
      <c r="E235" s="38"/>
      <c r="F235" s="20" t="s">
        <v>235</v>
      </c>
      <c r="G235" s="20"/>
      <c r="H235" s="107"/>
      <c r="I235" s="29" t="s">
        <v>91</v>
      </c>
      <c r="J235" s="20"/>
      <c r="K235" s="20"/>
      <c r="L235" s="30" t="s">
        <v>21</v>
      </c>
      <c r="M235" s="34" t="s">
        <v>532</v>
      </c>
    </row>
    <row r="236" spans="1:17" s="2" customFormat="1" x14ac:dyDescent="0.3">
      <c r="A236" s="107"/>
      <c r="B236" s="107"/>
      <c r="C236" s="20" t="s">
        <v>217</v>
      </c>
      <c r="D236" s="38" t="s">
        <v>220</v>
      </c>
      <c r="E236" s="38"/>
      <c r="F236" s="20" t="s">
        <v>235</v>
      </c>
      <c r="G236" s="20"/>
      <c r="H236" s="107"/>
      <c r="I236" s="29" t="s">
        <v>91</v>
      </c>
      <c r="J236" s="20"/>
      <c r="K236" s="20"/>
      <c r="L236" s="30" t="s">
        <v>21</v>
      </c>
      <c r="M236" s="34" t="s">
        <v>532</v>
      </c>
    </row>
    <row r="237" spans="1:17" s="2" customFormat="1" x14ac:dyDescent="0.3">
      <c r="A237" s="107"/>
      <c r="B237" s="107"/>
      <c r="C237" s="20" t="s">
        <v>217</v>
      </c>
      <c r="D237" s="38" t="s">
        <v>221</v>
      </c>
      <c r="E237" s="38"/>
      <c r="F237" s="20" t="s">
        <v>235</v>
      </c>
      <c r="G237" s="20"/>
      <c r="H237" s="107"/>
      <c r="I237" s="29" t="s">
        <v>91</v>
      </c>
      <c r="J237" s="20"/>
      <c r="K237" s="20"/>
      <c r="L237" s="30" t="s">
        <v>21</v>
      </c>
      <c r="M237" s="34" t="s">
        <v>532</v>
      </c>
    </row>
    <row r="238" spans="1:17" s="2" customFormat="1" x14ac:dyDescent="0.3">
      <c r="A238" s="107"/>
      <c r="B238" s="107"/>
      <c r="C238" s="20" t="s">
        <v>217</v>
      </c>
      <c r="D238" s="38" t="s">
        <v>222</v>
      </c>
      <c r="E238" s="38"/>
      <c r="F238" s="20" t="s">
        <v>235</v>
      </c>
      <c r="G238" s="20"/>
      <c r="H238" s="107"/>
      <c r="I238" s="29" t="s">
        <v>91</v>
      </c>
      <c r="J238" s="20"/>
      <c r="K238" s="20"/>
      <c r="L238" s="30" t="s">
        <v>21</v>
      </c>
      <c r="M238" s="34" t="s">
        <v>532</v>
      </c>
    </row>
    <row r="239" spans="1:17" s="2" customFormat="1" x14ac:dyDescent="0.3">
      <c r="A239" s="107"/>
      <c r="B239" s="107"/>
      <c r="C239" s="20" t="s">
        <v>217</v>
      </c>
      <c r="D239" s="38" t="s">
        <v>223</v>
      </c>
      <c r="E239" s="38"/>
      <c r="F239" s="20" t="s">
        <v>235</v>
      </c>
      <c r="G239" s="20"/>
      <c r="H239" s="107"/>
      <c r="I239" s="29" t="s">
        <v>91</v>
      </c>
      <c r="J239" s="20"/>
      <c r="K239" s="20"/>
      <c r="L239" s="30" t="s">
        <v>21</v>
      </c>
      <c r="M239" s="34" t="s">
        <v>532</v>
      </c>
    </row>
    <row r="240" spans="1:17" s="2" customFormat="1" x14ac:dyDescent="0.3">
      <c r="A240" s="107"/>
      <c r="B240" s="107"/>
      <c r="C240" s="20" t="s">
        <v>217</v>
      </c>
      <c r="D240" s="38" t="s">
        <v>224</v>
      </c>
      <c r="E240" s="38"/>
      <c r="F240" s="20" t="s">
        <v>235</v>
      </c>
      <c r="G240" s="20"/>
      <c r="H240" s="107"/>
      <c r="I240" s="29" t="s">
        <v>91</v>
      </c>
      <c r="J240" s="20"/>
      <c r="K240" s="20"/>
      <c r="L240" s="30" t="s">
        <v>21</v>
      </c>
      <c r="M240" s="34" t="s">
        <v>532</v>
      </c>
    </row>
    <row r="241" spans="1:17" s="2" customFormat="1" x14ac:dyDescent="0.3">
      <c r="A241" s="107"/>
      <c r="B241" s="107"/>
      <c r="C241" s="20" t="s">
        <v>217</v>
      </c>
      <c r="D241" s="38" t="s">
        <v>225</v>
      </c>
      <c r="E241" s="38"/>
      <c r="F241" s="20" t="s">
        <v>235</v>
      </c>
      <c r="G241" s="20"/>
      <c r="H241" s="107"/>
      <c r="I241" s="29" t="s">
        <v>91</v>
      </c>
      <c r="J241" s="20"/>
      <c r="K241" s="20"/>
      <c r="L241" s="30" t="s">
        <v>21</v>
      </c>
      <c r="M241" s="34" t="s">
        <v>532</v>
      </c>
    </row>
    <row r="242" spans="1:17" s="2" customFormat="1" x14ac:dyDescent="0.3">
      <c r="A242" s="107"/>
      <c r="B242" s="107"/>
      <c r="C242" s="20" t="s">
        <v>217</v>
      </c>
      <c r="D242" s="38" t="s">
        <v>226</v>
      </c>
      <c r="E242" s="38"/>
      <c r="F242" s="20" t="s">
        <v>235</v>
      </c>
      <c r="G242" s="20"/>
      <c r="H242" s="107"/>
      <c r="I242" s="29" t="s">
        <v>91</v>
      </c>
      <c r="J242" s="20"/>
      <c r="K242" s="20"/>
      <c r="L242" s="30" t="s">
        <v>21</v>
      </c>
      <c r="M242" s="34" t="s">
        <v>532</v>
      </c>
    </row>
    <row r="243" spans="1:17" s="3" customFormat="1" x14ac:dyDescent="0.3">
      <c r="A243" s="107"/>
      <c r="B243" s="107"/>
      <c r="C243" s="20" t="s">
        <v>217</v>
      </c>
      <c r="D243" s="38" t="s">
        <v>227</v>
      </c>
      <c r="E243" s="38"/>
      <c r="F243" s="20" t="s">
        <v>235</v>
      </c>
      <c r="G243" s="20"/>
      <c r="H243" s="107"/>
      <c r="I243" s="29" t="s">
        <v>91</v>
      </c>
      <c r="J243" s="20"/>
      <c r="K243" s="20"/>
      <c r="L243" s="30" t="s">
        <v>21</v>
      </c>
      <c r="M243" s="34" t="s">
        <v>532</v>
      </c>
      <c r="N243" s="2"/>
      <c r="O243" s="2"/>
      <c r="P243" s="2"/>
      <c r="Q243" s="2"/>
    </row>
    <row r="244" spans="1:17" s="2" customFormat="1" x14ac:dyDescent="0.3">
      <c r="A244" s="107"/>
      <c r="B244" s="107"/>
      <c r="C244" s="31" t="s">
        <v>27</v>
      </c>
      <c r="D244" s="44" t="s">
        <v>28</v>
      </c>
      <c r="E244" s="44"/>
      <c r="F244" s="29" t="s">
        <v>26</v>
      </c>
      <c r="G244" s="29"/>
      <c r="H244" s="107"/>
      <c r="I244" s="29" t="s">
        <v>92</v>
      </c>
      <c r="J244" s="29"/>
      <c r="K244" s="29"/>
      <c r="L244" s="30" t="s">
        <v>21</v>
      </c>
      <c r="M244" s="34" t="s">
        <v>456</v>
      </c>
    </row>
    <row r="245" spans="1:17" s="2" customFormat="1" x14ac:dyDescent="0.3">
      <c r="A245" s="107"/>
      <c r="B245" s="107"/>
      <c r="C245" s="20" t="s">
        <v>174</v>
      </c>
      <c r="D245" t="s">
        <v>175</v>
      </c>
      <c r="E245"/>
      <c r="F245" s="20" t="s">
        <v>193</v>
      </c>
      <c r="G245" s="20"/>
      <c r="H245" s="107"/>
      <c r="I245" s="29" t="s">
        <v>92</v>
      </c>
      <c r="J245" s="20"/>
      <c r="K245" s="20"/>
      <c r="L245" s="30" t="s">
        <v>194</v>
      </c>
      <c r="M245" s="34" t="s">
        <v>455</v>
      </c>
    </row>
    <row r="246" spans="1:17" s="2" customFormat="1" x14ac:dyDescent="0.3">
      <c r="A246" s="107"/>
      <c r="B246" s="107"/>
      <c r="C246" s="20" t="s">
        <v>174</v>
      </c>
      <c r="D246" t="s">
        <v>176</v>
      </c>
      <c r="E246"/>
      <c r="F246" s="20" t="s">
        <v>193</v>
      </c>
      <c r="G246" s="20"/>
      <c r="H246" s="107"/>
      <c r="I246" s="29" t="s">
        <v>92</v>
      </c>
      <c r="J246" s="20"/>
      <c r="K246" s="20"/>
      <c r="L246" s="30" t="s">
        <v>194</v>
      </c>
      <c r="M246" s="34" t="s">
        <v>455</v>
      </c>
    </row>
    <row r="247" spans="1:17" s="2" customFormat="1" x14ac:dyDescent="0.3">
      <c r="A247" s="107"/>
      <c r="B247" s="107"/>
      <c r="C247" s="20" t="s">
        <v>174</v>
      </c>
      <c r="D247" t="s">
        <v>177</v>
      </c>
      <c r="E247"/>
      <c r="F247" s="20" t="s">
        <v>193</v>
      </c>
      <c r="G247" s="20"/>
      <c r="H247" s="107"/>
      <c r="I247" s="29" t="s">
        <v>92</v>
      </c>
      <c r="J247" s="20"/>
      <c r="K247" s="20"/>
      <c r="L247" s="30" t="s">
        <v>194</v>
      </c>
      <c r="M247" s="34" t="s">
        <v>455</v>
      </c>
    </row>
    <row r="248" spans="1:17" s="2" customFormat="1" x14ac:dyDescent="0.3">
      <c r="A248" s="107"/>
      <c r="B248" s="107"/>
      <c r="C248" s="20" t="s">
        <v>174</v>
      </c>
      <c r="D248" t="s">
        <v>178</v>
      </c>
      <c r="E248"/>
      <c r="F248" s="20" t="s">
        <v>193</v>
      </c>
      <c r="G248" s="20"/>
      <c r="H248" s="107"/>
      <c r="I248" s="29" t="s">
        <v>92</v>
      </c>
      <c r="J248" s="20"/>
      <c r="K248" s="20"/>
      <c r="L248" s="30" t="s">
        <v>194</v>
      </c>
      <c r="M248" s="34" t="s">
        <v>455</v>
      </c>
    </row>
    <row r="249" spans="1:17" s="2" customFormat="1" x14ac:dyDescent="0.3">
      <c r="A249" s="107"/>
      <c r="B249" s="107"/>
      <c r="C249" s="27" t="s">
        <v>189</v>
      </c>
      <c r="D249" t="s">
        <v>190</v>
      </c>
      <c r="E249"/>
      <c r="F249" s="27" t="s">
        <v>193</v>
      </c>
      <c r="G249" s="27"/>
      <c r="H249" s="107"/>
      <c r="I249" s="52" t="s">
        <v>92</v>
      </c>
      <c r="J249" s="27"/>
      <c r="K249" s="27"/>
      <c r="L249" s="30" t="s">
        <v>194</v>
      </c>
      <c r="M249" s="34" t="s">
        <v>455</v>
      </c>
    </row>
    <row r="250" spans="1:17" s="2" customFormat="1" x14ac:dyDescent="0.3">
      <c r="A250" s="110"/>
      <c r="B250" s="110"/>
      <c r="C250" s="20" t="s">
        <v>189</v>
      </c>
      <c r="D250" s="26" t="s">
        <v>191</v>
      </c>
      <c r="E250" s="26"/>
      <c r="F250" s="20" t="s">
        <v>193</v>
      </c>
      <c r="G250" s="20"/>
      <c r="H250" s="110"/>
      <c r="I250" s="29" t="s">
        <v>92</v>
      </c>
      <c r="J250" s="20"/>
      <c r="K250" s="20"/>
      <c r="L250" s="50" t="s">
        <v>194</v>
      </c>
      <c r="M250" s="34" t="s">
        <v>455</v>
      </c>
    </row>
    <row r="251" spans="1:17" s="2" customFormat="1" x14ac:dyDescent="0.3">
      <c r="A251" s="110"/>
      <c r="B251" s="110"/>
      <c r="C251" s="20" t="s">
        <v>189</v>
      </c>
      <c r="D251" s="26" t="s">
        <v>192</v>
      </c>
      <c r="E251" s="26"/>
      <c r="F251" s="20" t="s">
        <v>193</v>
      </c>
      <c r="G251" s="20"/>
      <c r="H251" s="110"/>
      <c r="I251" s="29" t="s">
        <v>92</v>
      </c>
      <c r="J251" s="20"/>
      <c r="K251" s="20"/>
      <c r="L251" s="50" t="s">
        <v>194</v>
      </c>
      <c r="M251" s="34" t="s">
        <v>521</v>
      </c>
    </row>
    <row r="252" spans="1:17" s="2" customFormat="1" x14ac:dyDescent="0.3">
      <c r="A252" s="110"/>
      <c r="B252" s="110"/>
      <c r="C252" s="20" t="s">
        <v>189</v>
      </c>
      <c r="D252" s="26" t="s">
        <v>522</v>
      </c>
      <c r="E252" s="26"/>
      <c r="F252" s="20" t="s">
        <v>193</v>
      </c>
      <c r="G252" s="20"/>
      <c r="H252" s="110"/>
      <c r="I252" s="29" t="s">
        <v>92</v>
      </c>
      <c r="J252" s="20"/>
      <c r="K252" s="20"/>
      <c r="L252" s="50" t="s">
        <v>194</v>
      </c>
      <c r="M252" s="34" t="s">
        <v>521</v>
      </c>
    </row>
    <row r="253" spans="1:17" s="2" customFormat="1" x14ac:dyDescent="0.3">
      <c r="A253" s="107"/>
      <c r="B253" s="107"/>
      <c r="C253" s="20" t="s">
        <v>337</v>
      </c>
      <c r="D253" s="20" t="s">
        <v>340</v>
      </c>
      <c r="E253" s="20"/>
      <c r="F253" s="20" t="s">
        <v>2</v>
      </c>
      <c r="G253" s="20"/>
      <c r="H253" s="107"/>
      <c r="I253" s="20" t="s">
        <v>91</v>
      </c>
      <c r="J253" s="20"/>
      <c r="K253" s="20"/>
      <c r="L253" s="30" t="s">
        <v>21</v>
      </c>
      <c r="M253" s="34" t="s">
        <v>436</v>
      </c>
    </row>
    <row r="254" spans="1:17" s="2" customFormat="1" x14ac:dyDescent="0.3">
      <c r="A254" s="107"/>
      <c r="B254" s="107"/>
      <c r="C254" s="20" t="s">
        <v>337</v>
      </c>
      <c r="D254" s="20" t="s">
        <v>338</v>
      </c>
      <c r="E254" s="20"/>
      <c r="F254" s="20" t="s">
        <v>2</v>
      </c>
      <c r="G254" s="20"/>
      <c r="H254" s="107"/>
      <c r="I254" s="20" t="s">
        <v>91</v>
      </c>
      <c r="J254" s="20"/>
      <c r="K254" s="20"/>
      <c r="L254" s="30" t="s">
        <v>21</v>
      </c>
      <c r="M254" s="34" t="s">
        <v>436</v>
      </c>
    </row>
    <row r="255" spans="1:17" s="2" customFormat="1" x14ac:dyDescent="0.3">
      <c r="A255" s="107"/>
      <c r="B255" s="107"/>
      <c r="C255" s="20" t="s">
        <v>337</v>
      </c>
      <c r="D255" s="2" t="s">
        <v>339</v>
      </c>
      <c r="F255" s="20" t="s">
        <v>2</v>
      </c>
      <c r="G255" s="20"/>
      <c r="H255" s="107"/>
      <c r="I255" s="20" t="s">
        <v>91</v>
      </c>
      <c r="J255" s="20"/>
      <c r="K255" s="20"/>
      <c r="L255" s="30" t="s">
        <v>21</v>
      </c>
      <c r="M255" s="34" t="s">
        <v>436</v>
      </c>
    </row>
    <row r="256" spans="1:17" s="2" customFormat="1" x14ac:dyDescent="0.3">
      <c r="A256" s="106"/>
      <c r="B256" s="106"/>
      <c r="C256" s="46" t="s">
        <v>246</v>
      </c>
      <c r="D256" s="20" t="s">
        <v>245</v>
      </c>
      <c r="E256" s="20"/>
      <c r="F256" s="20" t="s">
        <v>26</v>
      </c>
      <c r="G256" s="27"/>
      <c r="H256" s="106"/>
      <c r="I256" s="27" t="s">
        <v>95</v>
      </c>
      <c r="J256" s="27"/>
      <c r="K256" s="27"/>
      <c r="L256" s="32" t="s">
        <v>21</v>
      </c>
      <c r="M256" s="34" t="s">
        <v>435</v>
      </c>
    </row>
    <row r="257" spans="1:17" s="2" customFormat="1" x14ac:dyDescent="0.3">
      <c r="A257" s="106"/>
      <c r="B257" s="106"/>
      <c r="C257" s="20" t="s">
        <v>279</v>
      </c>
      <c r="D257" s="20" t="s">
        <v>280</v>
      </c>
      <c r="E257" s="20"/>
      <c r="F257" s="20" t="s">
        <v>10</v>
      </c>
      <c r="G257" s="20"/>
      <c r="H257" s="106"/>
      <c r="I257" s="29" t="s">
        <v>91</v>
      </c>
      <c r="J257" s="20"/>
      <c r="K257" s="20"/>
      <c r="L257" s="33" t="s">
        <v>284</v>
      </c>
      <c r="M257" s="34" t="s">
        <v>436</v>
      </c>
    </row>
    <row r="258" spans="1:17" s="2" customFormat="1" x14ac:dyDescent="0.3">
      <c r="A258" s="107"/>
      <c r="B258" s="107"/>
      <c r="C258" s="20" t="s">
        <v>334</v>
      </c>
      <c r="D258" s="20" t="s">
        <v>335</v>
      </c>
      <c r="E258" s="20"/>
      <c r="F258" s="20" t="s">
        <v>2</v>
      </c>
      <c r="G258" s="20"/>
      <c r="H258" s="107"/>
      <c r="I258" s="20" t="s">
        <v>91</v>
      </c>
      <c r="J258" s="20"/>
      <c r="K258" s="20"/>
      <c r="L258" s="30" t="s">
        <v>21</v>
      </c>
      <c r="M258" s="34" t="s">
        <v>437</v>
      </c>
      <c r="P258" s="3"/>
      <c r="Q258" s="3"/>
    </row>
    <row r="259" spans="1:17" s="2" customFormat="1" x14ac:dyDescent="0.3">
      <c r="A259" s="107"/>
      <c r="B259" s="107"/>
      <c r="C259" s="53" t="s">
        <v>334</v>
      </c>
      <c r="D259" s="53" t="s">
        <v>336</v>
      </c>
      <c r="E259" s="53"/>
      <c r="F259" s="53" t="s">
        <v>2</v>
      </c>
      <c r="G259" s="53"/>
      <c r="H259" s="107"/>
      <c r="I259" s="53" t="s">
        <v>91</v>
      </c>
      <c r="J259" s="53"/>
      <c r="K259" s="53"/>
      <c r="L259" s="30" t="s">
        <v>21</v>
      </c>
      <c r="M259" s="34" t="s">
        <v>437</v>
      </c>
      <c r="N259" s="3"/>
      <c r="O259" s="3"/>
    </row>
    <row r="260" spans="1:17" s="2" customFormat="1" x14ac:dyDescent="0.3">
      <c r="A260" s="107"/>
      <c r="B260" s="107"/>
      <c r="C260" s="20" t="s">
        <v>268</v>
      </c>
      <c r="D260" s="37" t="s">
        <v>269</v>
      </c>
      <c r="E260" s="37"/>
      <c r="F260" s="20" t="s">
        <v>236</v>
      </c>
      <c r="G260" s="20"/>
      <c r="H260" s="107"/>
      <c r="I260" s="29" t="s">
        <v>91</v>
      </c>
      <c r="J260" s="20"/>
      <c r="K260" s="20"/>
      <c r="L260" s="61" t="s">
        <v>21</v>
      </c>
      <c r="M260" s="34" t="s">
        <v>436</v>
      </c>
    </row>
    <row r="261" spans="1:17" s="2" customFormat="1" x14ac:dyDescent="0.3">
      <c r="A261" s="107"/>
      <c r="B261" s="107"/>
      <c r="C261" s="20" t="s">
        <v>268</v>
      </c>
      <c r="D261" s="20" t="s">
        <v>270</v>
      </c>
      <c r="E261" s="20"/>
      <c r="F261" s="20" t="s">
        <v>236</v>
      </c>
      <c r="G261" s="20"/>
      <c r="H261" s="107"/>
      <c r="I261" s="20" t="s">
        <v>91</v>
      </c>
      <c r="J261" s="20"/>
      <c r="K261" s="20"/>
      <c r="L261" s="61" t="s">
        <v>21</v>
      </c>
      <c r="M261" s="34" t="s">
        <v>436</v>
      </c>
    </row>
    <row r="262" spans="1:17" s="2" customFormat="1" x14ac:dyDescent="0.3">
      <c r="A262" s="107"/>
      <c r="B262" s="107"/>
      <c r="C262" s="20" t="s">
        <v>230</v>
      </c>
      <c r="D262" s="37" t="s">
        <v>231</v>
      </c>
      <c r="E262" s="37"/>
      <c r="F262" s="20" t="s">
        <v>236</v>
      </c>
      <c r="G262" s="20"/>
      <c r="H262" s="107"/>
      <c r="I262" s="20" t="s">
        <v>91</v>
      </c>
      <c r="J262" s="20"/>
      <c r="K262" s="20"/>
      <c r="L262" s="30" t="s">
        <v>21</v>
      </c>
      <c r="M262" s="34" t="s">
        <v>436</v>
      </c>
    </row>
    <row r="263" spans="1:17" s="2" customFormat="1" x14ac:dyDescent="0.3">
      <c r="A263" s="107"/>
      <c r="B263" s="107"/>
      <c r="C263" s="20" t="s">
        <v>230</v>
      </c>
      <c r="D263" s="37" t="s">
        <v>232</v>
      </c>
      <c r="E263" s="37"/>
      <c r="F263" s="20" t="s">
        <v>236</v>
      </c>
      <c r="G263" s="20"/>
      <c r="H263" s="107"/>
      <c r="I263" s="20" t="s">
        <v>91</v>
      </c>
      <c r="J263" s="20"/>
      <c r="K263" s="20"/>
      <c r="L263" s="30" t="s">
        <v>21</v>
      </c>
      <c r="M263" s="34" t="s">
        <v>436</v>
      </c>
    </row>
    <row r="264" spans="1:17" s="2" customFormat="1" x14ac:dyDescent="0.3">
      <c r="A264" s="107"/>
      <c r="B264" s="107"/>
      <c r="C264" s="23" t="s">
        <v>230</v>
      </c>
      <c r="D264" s="37" t="s">
        <v>233</v>
      </c>
      <c r="E264" s="37"/>
      <c r="F264" s="20" t="s">
        <v>236</v>
      </c>
      <c r="G264" s="20"/>
      <c r="H264" s="107"/>
      <c r="I264" s="20" t="s">
        <v>91</v>
      </c>
      <c r="J264" s="20"/>
      <c r="K264" s="20"/>
      <c r="L264" s="30" t="s">
        <v>21</v>
      </c>
      <c r="M264" s="34" t="s">
        <v>436</v>
      </c>
    </row>
    <row r="265" spans="1:17" s="2" customFormat="1" x14ac:dyDescent="0.3">
      <c r="A265" s="107"/>
      <c r="B265" s="107"/>
      <c r="C265" s="20" t="s">
        <v>230</v>
      </c>
      <c r="D265" s="37" t="s">
        <v>234</v>
      </c>
      <c r="E265" s="37"/>
      <c r="F265" s="20" t="s">
        <v>236</v>
      </c>
      <c r="G265" s="20"/>
      <c r="H265" s="107"/>
      <c r="I265" s="20" t="s">
        <v>91</v>
      </c>
      <c r="J265" s="20"/>
      <c r="K265" s="20"/>
      <c r="L265" s="30" t="s">
        <v>21</v>
      </c>
      <c r="M265" s="34" t="s">
        <v>436</v>
      </c>
    </row>
    <row r="266" spans="1:17" s="2" customFormat="1" x14ac:dyDescent="0.3">
      <c r="A266" s="106"/>
      <c r="B266" s="106"/>
      <c r="C266" s="20" t="s">
        <v>332</v>
      </c>
      <c r="D266" s="20" t="s">
        <v>333</v>
      </c>
      <c r="E266" s="20"/>
      <c r="F266" s="20" t="s">
        <v>352</v>
      </c>
      <c r="G266" s="20"/>
      <c r="H266" s="106"/>
      <c r="I266" s="20" t="s">
        <v>95</v>
      </c>
      <c r="J266" s="20"/>
      <c r="K266" s="20"/>
      <c r="L266" s="32" t="s">
        <v>353</v>
      </c>
      <c r="M266" s="34" t="s">
        <v>436</v>
      </c>
    </row>
    <row r="267" spans="1:17" s="2" customFormat="1" x14ac:dyDescent="0.3">
      <c r="A267" s="107"/>
      <c r="B267" s="107"/>
      <c r="C267" s="20" t="s">
        <v>164</v>
      </c>
      <c r="D267" t="s">
        <v>165</v>
      </c>
      <c r="E267"/>
      <c r="F267" s="20" t="s">
        <v>193</v>
      </c>
      <c r="G267" s="20"/>
      <c r="H267" s="107"/>
      <c r="I267" s="29" t="s">
        <v>92</v>
      </c>
      <c r="J267" s="20"/>
      <c r="K267" s="20"/>
      <c r="L267" s="30" t="s">
        <v>194</v>
      </c>
      <c r="M267" s="34" t="s">
        <v>424</v>
      </c>
    </row>
    <row r="268" spans="1:17" s="3" customFormat="1" x14ac:dyDescent="0.3">
      <c r="A268" s="107"/>
      <c r="B268" s="107"/>
      <c r="C268" s="20" t="s">
        <v>164</v>
      </c>
      <c r="D268" t="s">
        <v>166</v>
      </c>
      <c r="E268"/>
      <c r="F268" s="20" t="s">
        <v>193</v>
      </c>
      <c r="G268" s="20"/>
      <c r="H268" s="107"/>
      <c r="I268" s="29" t="s">
        <v>92</v>
      </c>
      <c r="J268" s="20"/>
      <c r="K268" s="20"/>
      <c r="L268" s="30" t="s">
        <v>194</v>
      </c>
      <c r="M268" s="34" t="s">
        <v>424</v>
      </c>
      <c r="N268" s="2"/>
      <c r="O268" s="2"/>
      <c r="P268" s="2"/>
      <c r="Q268" s="2"/>
    </row>
    <row r="269" spans="1:17" s="2" customFormat="1" x14ac:dyDescent="0.3">
      <c r="A269" s="107"/>
      <c r="B269" s="107"/>
      <c r="C269" t="s">
        <v>354</v>
      </c>
      <c r="D269" t="s">
        <v>355</v>
      </c>
      <c r="E269"/>
      <c r="F269" s="8" t="s">
        <v>356</v>
      </c>
      <c r="G269" s="8"/>
      <c r="H269" s="107"/>
      <c r="I269" s="8" t="s">
        <v>357</v>
      </c>
      <c r="J269" s="8"/>
      <c r="K269" s="8"/>
      <c r="L269" s="19" t="s">
        <v>358</v>
      </c>
      <c r="M269" s="34" t="s">
        <v>424</v>
      </c>
    </row>
    <row r="270" spans="1:17" s="2" customFormat="1" x14ac:dyDescent="0.3">
      <c r="A270" s="107"/>
      <c r="B270" s="107"/>
      <c r="C270" s="20" t="s">
        <v>228</v>
      </c>
      <c r="D270" s="20" t="s">
        <v>229</v>
      </c>
      <c r="E270" s="20"/>
      <c r="F270" s="20" t="s">
        <v>236</v>
      </c>
      <c r="G270" s="20"/>
      <c r="H270" s="107"/>
      <c r="I270" s="29" t="s">
        <v>91</v>
      </c>
      <c r="J270" s="20"/>
      <c r="K270" s="20"/>
      <c r="L270" s="30" t="s">
        <v>21</v>
      </c>
      <c r="M270" s="34" t="s">
        <v>424</v>
      </c>
      <c r="P270" s="3"/>
      <c r="Q270" s="3"/>
    </row>
    <row r="271" spans="1:17" s="2" customFormat="1" x14ac:dyDescent="0.3">
      <c r="A271" s="106"/>
      <c r="B271" s="106"/>
      <c r="C271" s="20" t="s">
        <v>310</v>
      </c>
      <c r="D271" s="39" t="s">
        <v>311</v>
      </c>
      <c r="E271" s="39"/>
      <c r="F271" s="20" t="s">
        <v>324</v>
      </c>
      <c r="G271" s="20"/>
      <c r="H271" s="106"/>
      <c r="I271" s="20" t="s">
        <v>91</v>
      </c>
      <c r="J271" s="20"/>
      <c r="K271" s="20"/>
      <c r="L271" s="32" t="s">
        <v>21</v>
      </c>
      <c r="M271" s="34" t="s">
        <v>425</v>
      </c>
      <c r="N271" s="3"/>
      <c r="O271" s="3"/>
    </row>
    <row r="272" spans="1:17" s="2" customFormat="1" x14ac:dyDescent="0.3">
      <c r="A272" s="106"/>
      <c r="B272" s="106"/>
      <c r="C272" s="20" t="s">
        <v>310</v>
      </c>
      <c r="D272" s="39" t="s">
        <v>312</v>
      </c>
      <c r="E272" s="39"/>
      <c r="F272" s="20" t="s">
        <v>324</v>
      </c>
      <c r="G272" s="20"/>
      <c r="H272" s="106"/>
      <c r="I272" s="20" t="s">
        <v>91</v>
      </c>
      <c r="J272" s="20"/>
      <c r="K272" s="20"/>
      <c r="L272" s="32" t="s">
        <v>21</v>
      </c>
      <c r="M272" s="34" t="s">
        <v>425</v>
      </c>
    </row>
    <row r="273" spans="1:17" s="2" customFormat="1" x14ac:dyDescent="0.3">
      <c r="A273" s="106"/>
      <c r="B273" s="106"/>
      <c r="C273" s="20" t="s">
        <v>310</v>
      </c>
      <c r="D273" s="39" t="s">
        <v>313</v>
      </c>
      <c r="E273" s="39"/>
      <c r="F273" s="20" t="s">
        <v>324</v>
      </c>
      <c r="G273" s="20"/>
      <c r="H273" s="106"/>
      <c r="I273" s="20" t="s">
        <v>91</v>
      </c>
      <c r="J273" s="20"/>
      <c r="K273" s="20"/>
      <c r="L273" s="32" t="s">
        <v>21</v>
      </c>
      <c r="M273" s="34" t="s">
        <v>425</v>
      </c>
      <c r="P273" s="3"/>
      <c r="Q273" s="3"/>
    </row>
    <row r="274" spans="1:17" s="2" customFormat="1" x14ac:dyDescent="0.3">
      <c r="A274" s="106"/>
      <c r="B274" s="106"/>
      <c r="C274" s="45" t="s">
        <v>259</v>
      </c>
      <c r="D274" t="s">
        <v>260</v>
      </c>
      <c r="E274"/>
      <c r="F274" s="41" t="s">
        <v>263</v>
      </c>
      <c r="G274" s="41"/>
      <c r="H274" s="106"/>
      <c r="I274" s="42" t="s">
        <v>92</v>
      </c>
      <c r="J274" s="41"/>
      <c r="K274" s="41"/>
      <c r="L274" s="33" t="s">
        <v>264</v>
      </c>
      <c r="M274" s="34" t="s">
        <v>426</v>
      </c>
      <c r="N274" s="3"/>
      <c r="O274" s="3"/>
    </row>
    <row r="275" spans="1:17" s="2" customFormat="1" x14ac:dyDescent="0.3">
      <c r="A275" s="107"/>
      <c r="B275" s="107"/>
      <c r="C275" s="26" t="s">
        <v>261</v>
      </c>
      <c r="D275" s="43" t="s">
        <v>262</v>
      </c>
      <c r="E275" s="43"/>
      <c r="F275" s="20" t="s">
        <v>263</v>
      </c>
      <c r="G275" s="20"/>
      <c r="H275" s="107"/>
      <c r="I275" s="29" t="s">
        <v>92</v>
      </c>
      <c r="J275" s="20"/>
      <c r="K275" s="20"/>
      <c r="L275" s="61" t="s">
        <v>264</v>
      </c>
      <c r="M275" s="34" t="s">
        <v>426</v>
      </c>
      <c r="P275" s="3"/>
      <c r="Q275" s="3"/>
    </row>
    <row r="276" spans="1:17" s="2" customFormat="1" x14ac:dyDescent="0.3">
      <c r="A276" s="106"/>
      <c r="B276" s="106"/>
      <c r="C276" s="20" t="s">
        <v>288</v>
      </c>
      <c r="D276" s="20" t="s">
        <v>287</v>
      </c>
      <c r="E276" s="20"/>
      <c r="F276" s="20" t="s">
        <v>58</v>
      </c>
      <c r="G276" s="20"/>
      <c r="H276" s="106"/>
      <c r="I276" s="20" t="s">
        <v>92</v>
      </c>
      <c r="J276" s="20"/>
      <c r="K276" s="20"/>
      <c r="L276" s="32" t="s">
        <v>295</v>
      </c>
      <c r="M276" s="34" t="s">
        <v>426</v>
      </c>
      <c r="N276" s="3"/>
      <c r="O276" s="3"/>
      <c r="P276" s="3"/>
      <c r="Q276" s="3"/>
    </row>
    <row r="277" spans="1:17" s="2" customFormat="1" x14ac:dyDescent="0.3">
      <c r="A277" s="107"/>
      <c r="B277" s="107"/>
      <c r="C277" s="20" t="s">
        <v>300</v>
      </c>
      <c r="D277" s="20" t="s">
        <v>301</v>
      </c>
      <c r="E277" s="20"/>
      <c r="F277" s="20" t="s">
        <v>304</v>
      </c>
      <c r="G277" s="20"/>
      <c r="H277" s="107"/>
      <c r="I277" s="29" t="s">
        <v>96</v>
      </c>
      <c r="J277" s="20"/>
      <c r="K277" s="20"/>
      <c r="L277" s="30" t="s">
        <v>306</v>
      </c>
      <c r="M277" s="34" t="s">
        <v>372</v>
      </c>
      <c r="N277" s="3"/>
      <c r="O277" s="3"/>
      <c r="P277" s="3"/>
      <c r="Q277" s="3"/>
    </row>
    <row r="278" spans="1:17" s="2" customFormat="1" x14ac:dyDescent="0.3">
      <c r="A278" s="106"/>
      <c r="B278" s="106"/>
      <c r="C278" s="27" t="s">
        <v>209</v>
      </c>
      <c r="D278" s="20" t="s">
        <v>210</v>
      </c>
      <c r="E278" s="20"/>
      <c r="F278" s="20" t="s">
        <v>204</v>
      </c>
      <c r="G278" s="27"/>
      <c r="H278" s="106"/>
      <c r="I278" s="27" t="s">
        <v>91</v>
      </c>
      <c r="J278" s="27"/>
      <c r="K278" s="27"/>
      <c r="L278" s="32" t="s">
        <v>208</v>
      </c>
      <c r="M278" s="34" t="s">
        <v>369</v>
      </c>
      <c r="N278" s="3"/>
      <c r="O278" s="3"/>
      <c r="P278" s="3"/>
      <c r="Q278" s="3"/>
    </row>
    <row r="279" spans="1:17" s="2" customFormat="1" x14ac:dyDescent="0.3">
      <c r="A279" s="107"/>
      <c r="B279" s="107"/>
      <c r="C279" s="20" t="s">
        <v>179</v>
      </c>
      <c r="D279" s="20" t="s">
        <v>180</v>
      </c>
      <c r="E279" s="20"/>
      <c r="F279" s="20" t="s">
        <v>193</v>
      </c>
      <c r="G279" s="20"/>
      <c r="H279" s="107"/>
      <c r="I279" s="29" t="s">
        <v>92</v>
      </c>
      <c r="J279" s="20"/>
      <c r="K279" s="20"/>
      <c r="L279" s="30" t="s">
        <v>194</v>
      </c>
      <c r="M279" s="34" t="s">
        <v>373</v>
      </c>
      <c r="N279" s="3"/>
      <c r="O279" s="3"/>
      <c r="P279" s="16"/>
      <c r="Q279" s="16"/>
    </row>
    <row r="280" spans="1:17" s="3" customFormat="1" x14ac:dyDescent="0.3">
      <c r="A280" s="106"/>
      <c r="B280" s="106"/>
      <c r="C280" s="20" t="s">
        <v>249</v>
      </c>
      <c r="D280" s="20" t="s">
        <v>250</v>
      </c>
      <c r="E280" s="20"/>
      <c r="F280" s="20" t="s">
        <v>193</v>
      </c>
      <c r="G280" s="20"/>
      <c r="H280" s="106"/>
      <c r="I280" s="20" t="s">
        <v>91</v>
      </c>
      <c r="J280" s="20"/>
      <c r="K280" s="20"/>
      <c r="L280" s="32" t="s">
        <v>21</v>
      </c>
      <c r="M280" s="34" t="s">
        <v>372</v>
      </c>
      <c r="N280" s="16"/>
      <c r="O280" s="16"/>
      <c r="P280" s="2"/>
      <c r="Q280" s="2"/>
    </row>
    <row r="281" spans="1:17" s="2" customFormat="1" x14ac:dyDescent="0.3">
      <c r="A281" s="107"/>
      <c r="B281" s="107"/>
      <c r="C281" s="24" t="s">
        <v>140</v>
      </c>
      <c r="D281" s="24" t="s">
        <v>141</v>
      </c>
      <c r="E281" s="24"/>
      <c r="F281" s="8" t="s">
        <v>142</v>
      </c>
      <c r="G281" s="8"/>
      <c r="H281" s="107"/>
      <c r="I281" s="8" t="s">
        <v>92</v>
      </c>
      <c r="J281" s="8"/>
      <c r="K281" s="8"/>
      <c r="L281" s="19" t="s">
        <v>237</v>
      </c>
      <c r="M281" s="34" t="s">
        <v>370</v>
      </c>
    </row>
    <row r="282" spans="1:17" s="2" customFormat="1" x14ac:dyDescent="0.3">
      <c r="A282" s="106"/>
      <c r="B282" s="106"/>
      <c r="C282" s="27" t="s">
        <v>206</v>
      </c>
      <c r="D282" s="20" t="s">
        <v>202</v>
      </c>
      <c r="E282" s="20"/>
      <c r="F282" s="20" t="s">
        <v>205</v>
      </c>
      <c r="G282" s="27"/>
      <c r="H282" s="106"/>
      <c r="I282" s="27" t="s">
        <v>91</v>
      </c>
      <c r="J282" s="27"/>
      <c r="K282" s="27"/>
      <c r="L282" s="32" t="s">
        <v>208</v>
      </c>
      <c r="M282" s="34" t="s">
        <v>370</v>
      </c>
    </row>
    <row r="283" spans="1:17" s="3" customFormat="1" x14ac:dyDescent="0.3">
      <c r="A283" s="107"/>
      <c r="B283" s="107"/>
      <c r="C283" s="20" t="s">
        <v>162</v>
      </c>
      <c r="D283" s="20" t="s">
        <v>163</v>
      </c>
      <c r="E283" s="20"/>
      <c r="F283" s="20" t="s">
        <v>193</v>
      </c>
      <c r="G283" s="20"/>
      <c r="H283" s="107"/>
      <c r="I283" s="29" t="s">
        <v>91</v>
      </c>
      <c r="J283" s="20"/>
      <c r="K283" s="20"/>
      <c r="L283" s="30" t="s">
        <v>194</v>
      </c>
      <c r="M283" s="34" t="s">
        <v>328</v>
      </c>
      <c r="N283" s="2"/>
      <c r="O283" s="2"/>
      <c r="P283" s="2"/>
      <c r="Q283" s="2"/>
    </row>
    <row r="284" spans="1:17" s="2" customFormat="1" x14ac:dyDescent="0.3">
      <c r="A284" s="107"/>
      <c r="B284" s="107"/>
      <c r="C284" s="20" t="s">
        <v>138</v>
      </c>
      <c r="D284" s="20" t="s">
        <v>139</v>
      </c>
      <c r="E284" s="20"/>
      <c r="F284" s="20" t="s">
        <v>10</v>
      </c>
      <c r="G284" s="20"/>
      <c r="H284" s="107"/>
      <c r="I284" s="29" t="s">
        <v>91</v>
      </c>
      <c r="J284" s="20"/>
      <c r="K284" s="20"/>
      <c r="L284" s="19" t="s">
        <v>208</v>
      </c>
      <c r="M284" s="34" t="s">
        <v>371</v>
      </c>
    </row>
    <row r="285" spans="1:17" s="3" customFormat="1" x14ac:dyDescent="0.3">
      <c r="A285" s="107"/>
      <c r="B285" s="107"/>
      <c r="C285" t="s">
        <v>302</v>
      </c>
      <c r="D285" s="20" t="s">
        <v>303</v>
      </c>
      <c r="E285" s="20"/>
      <c r="F285" s="20" t="s">
        <v>305</v>
      </c>
      <c r="G285" s="20"/>
      <c r="H285" s="107"/>
      <c r="I285" s="29" t="s">
        <v>91</v>
      </c>
      <c r="J285" s="20"/>
      <c r="K285" s="20"/>
      <c r="L285" s="30" t="s">
        <v>307</v>
      </c>
      <c r="M285" s="34" t="s">
        <v>329</v>
      </c>
      <c r="N285" s="2"/>
      <c r="O285" s="2"/>
      <c r="P285" s="2"/>
      <c r="Q285" s="2"/>
    </row>
    <row r="286" spans="1:17" s="3" customFormat="1" x14ac:dyDescent="0.3">
      <c r="A286" s="107"/>
      <c r="B286" s="107"/>
      <c r="C286" s="28" t="s">
        <v>77</v>
      </c>
      <c r="D286" s="29" t="s">
        <v>78</v>
      </c>
      <c r="E286" s="29"/>
      <c r="F286" s="29" t="s">
        <v>79</v>
      </c>
      <c r="G286" s="29"/>
      <c r="H286" s="107"/>
      <c r="I286" s="29" t="s">
        <v>91</v>
      </c>
      <c r="J286" s="29"/>
      <c r="K286" s="29"/>
      <c r="L286" s="30" t="s">
        <v>117</v>
      </c>
      <c r="M286" s="34" t="s">
        <v>370</v>
      </c>
      <c r="N286" s="2"/>
      <c r="O286" s="2"/>
      <c r="P286" s="2"/>
      <c r="Q286" s="2"/>
    </row>
    <row r="287" spans="1:17" s="3" customFormat="1" x14ac:dyDescent="0.3">
      <c r="A287" s="107"/>
      <c r="B287" s="107"/>
      <c r="C287" s="28" t="s">
        <v>77</v>
      </c>
      <c r="D287" s="29" t="s">
        <v>80</v>
      </c>
      <c r="E287" s="29"/>
      <c r="F287" s="29" t="s">
        <v>79</v>
      </c>
      <c r="G287" s="29"/>
      <c r="H287" s="107"/>
      <c r="I287" s="29" t="s">
        <v>91</v>
      </c>
      <c r="J287" s="29"/>
      <c r="K287" s="29"/>
      <c r="L287" s="30" t="s">
        <v>117</v>
      </c>
      <c r="M287" s="34" t="s">
        <v>370</v>
      </c>
      <c r="N287" s="2"/>
      <c r="O287" s="2"/>
      <c r="P287" s="2"/>
      <c r="Q287" s="2"/>
    </row>
    <row r="288" spans="1:17" s="3" customFormat="1" x14ac:dyDescent="0.3">
      <c r="A288" s="107"/>
      <c r="B288" s="107"/>
      <c r="C288" s="31" t="s">
        <v>77</v>
      </c>
      <c r="D288" s="29" t="s">
        <v>81</v>
      </c>
      <c r="E288" s="29"/>
      <c r="F288" s="29" t="s">
        <v>79</v>
      </c>
      <c r="G288" s="29"/>
      <c r="H288" s="107"/>
      <c r="I288" s="29" t="s">
        <v>91</v>
      </c>
      <c r="J288" s="29"/>
      <c r="K288" s="29"/>
      <c r="L288" s="30" t="s">
        <v>117</v>
      </c>
      <c r="M288" s="34" t="s">
        <v>370</v>
      </c>
      <c r="N288" s="2"/>
      <c r="O288" s="2"/>
    </row>
    <row r="289" spans="1:17" s="16" customFormat="1" x14ac:dyDescent="0.3">
      <c r="A289" s="107"/>
      <c r="B289" s="107"/>
      <c r="C289" s="20" t="s">
        <v>281</v>
      </c>
      <c r="D289" s="20" t="s">
        <v>282</v>
      </c>
      <c r="E289" s="20"/>
      <c r="F289" s="20" t="s">
        <v>204</v>
      </c>
      <c r="G289" s="20"/>
      <c r="H289" s="107"/>
      <c r="I289" s="29" t="s">
        <v>91</v>
      </c>
      <c r="J289" s="20"/>
      <c r="K289" s="20"/>
      <c r="L289" s="19" t="s">
        <v>21</v>
      </c>
      <c r="M289" s="34" t="s">
        <v>329</v>
      </c>
      <c r="N289" s="3"/>
      <c r="O289" s="3"/>
      <c r="P289" s="3"/>
      <c r="Q289" s="3"/>
    </row>
    <row r="290" spans="1:17" s="2" customFormat="1" x14ac:dyDescent="0.3">
      <c r="A290" s="107"/>
      <c r="B290" s="107"/>
      <c r="C290" s="43" t="s">
        <v>274</v>
      </c>
      <c r="D290" s="11" t="s">
        <v>68</v>
      </c>
      <c r="E290" s="11"/>
      <c r="F290" s="8" t="s">
        <v>69</v>
      </c>
      <c r="G290" s="8"/>
      <c r="H290" s="107"/>
      <c r="I290" s="8" t="s">
        <v>95</v>
      </c>
      <c r="J290" s="8"/>
      <c r="K290" s="8"/>
      <c r="L290" s="19" t="s">
        <v>151</v>
      </c>
      <c r="M290" s="34" t="s">
        <v>370</v>
      </c>
      <c r="N290" s="3"/>
      <c r="O290" s="3"/>
      <c r="P290" s="3"/>
      <c r="Q290" s="3"/>
    </row>
    <row r="291" spans="1:17" s="2" customFormat="1" x14ac:dyDescent="0.3">
      <c r="A291" s="107"/>
      <c r="B291" s="107"/>
      <c r="C291" s="20" t="s">
        <v>167</v>
      </c>
      <c r="D291" t="s">
        <v>170</v>
      </c>
      <c r="E291"/>
      <c r="F291" s="20" t="s">
        <v>193</v>
      </c>
      <c r="G291" s="20"/>
      <c r="H291" s="107"/>
      <c r="I291" s="29" t="s">
        <v>92</v>
      </c>
      <c r="J291" s="20"/>
      <c r="K291" s="20"/>
      <c r="L291" s="30" t="s">
        <v>194</v>
      </c>
      <c r="M291" s="34" t="s">
        <v>328</v>
      </c>
      <c r="N291" s="3"/>
      <c r="O291" s="3"/>
      <c r="P291" s="3"/>
      <c r="Q291" s="3"/>
    </row>
    <row r="292" spans="1:17" s="2" customFormat="1" x14ac:dyDescent="0.3">
      <c r="A292" s="107"/>
      <c r="B292" s="107"/>
      <c r="C292" s="20" t="s">
        <v>167</v>
      </c>
      <c r="D292" t="s">
        <v>171</v>
      </c>
      <c r="E292"/>
      <c r="F292" s="20" t="s">
        <v>193</v>
      </c>
      <c r="G292" s="20"/>
      <c r="H292" s="107"/>
      <c r="I292" s="29" t="s">
        <v>92</v>
      </c>
      <c r="J292" s="20"/>
      <c r="K292" s="20"/>
      <c r="L292" s="30" t="s">
        <v>194</v>
      </c>
      <c r="M292" s="34" t="s">
        <v>329</v>
      </c>
      <c r="N292" s="3"/>
      <c r="O292" s="3"/>
      <c r="P292" s="3"/>
      <c r="Q292" s="3"/>
    </row>
    <row r="293" spans="1:17" s="2" customFormat="1" x14ac:dyDescent="0.3">
      <c r="A293" s="107"/>
      <c r="B293" s="107"/>
      <c r="C293" s="20" t="s">
        <v>167</v>
      </c>
      <c r="D293" t="s">
        <v>169</v>
      </c>
      <c r="E293"/>
      <c r="F293" s="20" t="s">
        <v>193</v>
      </c>
      <c r="G293" s="20"/>
      <c r="H293" s="107"/>
      <c r="I293" s="29" t="s">
        <v>92</v>
      </c>
      <c r="J293" s="20"/>
      <c r="K293" s="20"/>
      <c r="L293" s="30" t="s">
        <v>194</v>
      </c>
      <c r="M293" s="34" t="s">
        <v>370</v>
      </c>
      <c r="N293" s="3"/>
      <c r="O293" s="3"/>
      <c r="P293" s="3"/>
      <c r="Q293" s="3"/>
    </row>
    <row r="294" spans="1:17" s="2" customFormat="1" x14ac:dyDescent="0.3">
      <c r="A294" s="107"/>
      <c r="B294" s="107"/>
      <c r="C294" s="20" t="s">
        <v>167</v>
      </c>
      <c r="D294" t="s">
        <v>172</v>
      </c>
      <c r="E294"/>
      <c r="F294" s="20" t="s">
        <v>193</v>
      </c>
      <c r="G294" s="20"/>
      <c r="H294" s="107"/>
      <c r="I294" s="29" t="s">
        <v>92</v>
      </c>
      <c r="J294" s="20"/>
      <c r="K294" s="20"/>
      <c r="L294" s="30" t="s">
        <v>194</v>
      </c>
      <c r="M294" s="34" t="s">
        <v>328</v>
      </c>
      <c r="N294" s="3"/>
      <c r="O294" s="3"/>
      <c r="P294" s="3"/>
      <c r="Q294" s="3"/>
    </row>
    <row r="295" spans="1:17" s="2" customFormat="1" x14ac:dyDescent="0.3">
      <c r="A295" s="107"/>
      <c r="B295" s="107"/>
      <c r="C295" s="20" t="s">
        <v>167</v>
      </c>
      <c r="D295" t="s">
        <v>168</v>
      </c>
      <c r="E295"/>
      <c r="F295" s="20" t="s">
        <v>193</v>
      </c>
      <c r="G295" s="20"/>
      <c r="H295" s="107"/>
      <c r="I295" s="29" t="s">
        <v>92</v>
      </c>
      <c r="J295" s="20"/>
      <c r="K295" s="20"/>
      <c r="L295" s="30" t="s">
        <v>194</v>
      </c>
      <c r="M295" s="34" t="s">
        <v>328</v>
      </c>
      <c r="N295" s="3"/>
      <c r="O295" s="3"/>
      <c r="P295" s="3"/>
      <c r="Q295" s="3"/>
    </row>
    <row r="296" spans="1:17" s="2" customFormat="1" x14ac:dyDescent="0.3">
      <c r="A296" s="107"/>
      <c r="B296" s="107"/>
      <c r="C296" s="20" t="s">
        <v>167</v>
      </c>
      <c r="D296" t="s">
        <v>173</v>
      </c>
      <c r="E296"/>
      <c r="F296" s="20" t="s">
        <v>193</v>
      </c>
      <c r="G296" s="20"/>
      <c r="H296" s="107"/>
      <c r="I296" s="29" t="s">
        <v>92</v>
      </c>
      <c r="J296" s="20"/>
      <c r="K296" s="20"/>
      <c r="L296" s="30" t="s">
        <v>194</v>
      </c>
      <c r="M296" s="34" t="s">
        <v>329</v>
      </c>
      <c r="N296" s="3"/>
      <c r="O296" s="3"/>
      <c r="P296" s="3"/>
      <c r="Q296" s="3"/>
    </row>
    <row r="297" spans="1:17" s="2" customFormat="1" x14ac:dyDescent="0.3">
      <c r="A297" s="107"/>
      <c r="B297" s="107"/>
      <c r="C297" s="40" t="s">
        <v>277</v>
      </c>
      <c r="D297" t="s">
        <v>278</v>
      </c>
      <c r="E297"/>
      <c r="F297" s="40" t="s">
        <v>0</v>
      </c>
      <c r="G297" s="40"/>
      <c r="H297" s="107"/>
      <c r="I297" s="8" t="s">
        <v>92</v>
      </c>
      <c r="J297" s="40"/>
      <c r="K297" s="40"/>
      <c r="L297" s="61" t="s">
        <v>276</v>
      </c>
      <c r="M297" s="34" t="s">
        <v>330</v>
      </c>
      <c r="N297" s="3"/>
      <c r="O297" s="3"/>
      <c r="P297" s="3"/>
      <c r="Q297" s="3"/>
    </row>
    <row r="298" spans="1:17" s="3" customFormat="1" x14ac:dyDescent="0.3">
      <c r="A298" s="106"/>
      <c r="B298" s="106"/>
      <c r="C298" s="20" t="s">
        <v>158</v>
      </c>
      <c r="D298" s="20" t="s">
        <v>156</v>
      </c>
      <c r="E298" s="27"/>
      <c r="F298" s="27" t="s">
        <v>157</v>
      </c>
      <c r="G298" s="27"/>
      <c r="H298" s="106"/>
      <c r="I298" s="20" t="s">
        <v>96</v>
      </c>
      <c r="J298" s="27"/>
      <c r="K298" s="27"/>
      <c r="L298" s="32" t="s">
        <v>121</v>
      </c>
      <c r="M298" s="34" t="s">
        <v>285</v>
      </c>
    </row>
    <row r="299" spans="1:17" s="3" customFormat="1" x14ac:dyDescent="0.3">
      <c r="A299" s="107"/>
      <c r="B299" s="107"/>
      <c r="C299" s="20" t="s">
        <v>124</v>
      </c>
      <c r="D299" s="24" t="s">
        <v>125</v>
      </c>
      <c r="E299" s="24"/>
      <c r="F299" s="20" t="s">
        <v>129</v>
      </c>
      <c r="G299" s="20"/>
      <c r="H299" s="107"/>
      <c r="I299" s="29" t="s">
        <v>95</v>
      </c>
      <c r="J299" s="20"/>
      <c r="K299" s="20"/>
      <c r="L299" s="30" t="s">
        <v>21</v>
      </c>
      <c r="M299" s="34" t="s">
        <v>283</v>
      </c>
    </row>
    <row r="300" spans="1:17" s="3" customFormat="1" x14ac:dyDescent="0.3">
      <c r="A300" s="107"/>
      <c r="B300" s="107"/>
      <c r="C300" s="20" t="s">
        <v>122</v>
      </c>
      <c r="D300" s="22" t="s">
        <v>123</v>
      </c>
      <c r="E300" s="22"/>
      <c r="F300" s="20" t="s">
        <v>129</v>
      </c>
      <c r="G300" s="20"/>
      <c r="H300" s="107"/>
      <c r="I300" s="29" t="s">
        <v>95</v>
      </c>
      <c r="J300" s="20"/>
      <c r="K300" s="20"/>
      <c r="L300" s="30" t="s">
        <v>21</v>
      </c>
      <c r="M300" s="34" t="s">
        <v>331</v>
      </c>
    </row>
    <row r="301" spans="1:17" s="3" customFormat="1" x14ac:dyDescent="0.3">
      <c r="A301" s="107"/>
      <c r="B301" s="107"/>
      <c r="C301" s="31" t="s">
        <v>211</v>
      </c>
      <c r="D301" s="29" t="s">
        <v>40</v>
      </c>
      <c r="E301" s="29"/>
      <c r="F301" s="29" t="s">
        <v>41</v>
      </c>
      <c r="G301" s="29"/>
      <c r="H301" s="107"/>
      <c r="I301" s="29" t="s">
        <v>91</v>
      </c>
      <c r="J301" s="29"/>
      <c r="K301" s="29"/>
      <c r="L301" s="19" t="s">
        <v>132</v>
      </c>
      <c r="M301" s="34" t="s">
        <v>285</v>
      </c>
    </row>
    <row r="302" spans="1:17" s="3" customFormat="1" x14ac:dyDescent="0.3">
      <c r="A302" s="107"/>
      <c r="B302" s="107"/>
      <c r="C302" s="10" t="s">
        <v>3</v>
      </c>
      <c r="D302" s="11" t="s">
        <v>4</v>
      </c>
      <c r="E302" s="11"/>
      <c r="F302" s="11" t="s">
        <v>2</v>
      </c>
      <c r="G302" s="11"/>
      <c r="H302" s="107"/>
      <c r="I302" s="69" t="s">
        <v>91</v>
      </c>
      <c r="J302" s="11"/>
      <c r="K302" s="11"/>
      <c r="L302" s="30" t="s">
        <v>90</v>
      </c>
      <c r="M302" s="34" t="s">
        <v>286</v>
      </c>
    </row>
    <row r="303" spans="1:17" s="3" customFormat="1" x14ac:dyDescent="0.3">
      <c r="A303" s="107"/>
      <c r="B303" s="107"/>
      <c r="C303" s="28" t="s">
        <v>24</v>
      </c>
      <c r="D303" s="29" t="s">
        <v>25</v>
      </c>
      <c r="E303" s="29"/>
      <c r="F303" s="29" t="s">
        <v>26</v>
      </c>
      <c r="G303" s="69"/>
      <c r="H303" s="107"/>
      <c r="I303" s="69" t="s">
        <v>92</v>
      </c>
      <c r="J303" s="69"/>
      <c r="K303" s="69"/>
      <c r="L303" s="30" t="s">
        <v>21</v>
      </c>
      <c r="M303" s="34" t="s">
        <v>267</v>
      </c>
    </row>
    <row r="304" spans="1:17" s="3" customFormat="1" x14ac:dyDescent="0.3">
      <c r="A304" s="106"/>
      <c r="B304" s="106"/>
      <c r="C304" s="28" t="s">
        <v>48</v>
      </c>
      <c r="D304" s="29" t="s">
        <v>49</v>
      </c>
      <c r="E304" s="29"/>
      <c r="F304" s="29" t="s">
        <v>50</v>
      </c>
      <c r="G304" s="29"/>
      <c r="H304" s="106"/>
      <c r="I304" s="29" t="s">
        <v>91</v>
      </c>
      <c r="J304" s="29"/>
      <c r="K304" s="29"/>
      <c r="L304" s="47" t="s">
        <v>21</v>
      </c>
      <c r="M304" s="34" t="s">
        <v>267</v>
      </c>
    </row>
    <row r="305" spans="1:13" s="3" customFormat="1" x14ac:dyDescent="0.3">
      <c r="A305" s="107"/>
      <c r="B305" s="107"/>
      <c r="C305" s="25" t="s">
        <v>146</v>
      </c>
      <c r="D305" s="25" t="s">
        <v>147</v>
      </c>
      <c r="E305" s="25"/>
      <c r="F305" s="25" t="s">
        <v>150</v>
      </c>
      <c r="G305" s="119"/>
      <c r="H305" s="107"/>
      <c r="I305" s="69" t="s">
        <v>92</v>
      </c>
      <c r="J305" s="119"/>
      <c r="K305" s="119"/>
      <c r="L305" s="30" t="s">
        <v>21</v>
      </c>
      <c r="M305" s="34" t="s">
        <v>266</v>
      </c>
    </row>
    <row r="306" spans="1:13" s="3" customFormat="1" x14ac:dyDescent="0.3">
      <c r="A306" s="107"/>
      <c r="B306" s="107"/>
      <c r="C306" s="28" t="s">
        <v>135</v>
      </c>
      <c r="D306" s="29" t="s">
        <v>66</v>
      </c>
      <c r="E306" s="29"/>
      <c r="F306" s="29" t="s">
        <v>67</v>
      </c>
      <c r="G306" s="29"/>
      <c r="H306" s="107"/>
      <c r="I306" s="29" t="s">
        <v>92</v>
      </c>
      <c r="J306" s="29"/>
      <c r="K306" s="29"/>
      <c r="L306" s="19" t="s">
        <v>136</v>
      </c>
      <c r="M306" s="34" t="s">
        <v>248</v>
      </c>
    </row>
    <row r="307" spans="1:13" s="3" customFormat="1" x14ac:dyDescent="0.3">
      <c r="A307" s="111"/>
      <c r="B307" s="111"/>
      <c r="C307" s="85" t="s">
        <v>61</v>
      </c>
      <c r="D307" s="86" t="s">
        <v>62</v>
      </c>
      <c r="E307" s="86"/>
      <c r="F307" s="86" t="s">
        <v>58</v>
      </c>
      <c r="G307" s="87"/>
      <c r="H307" s="111"/>
      <c r="I307" s="87" t="s">
        <v>92</v>
      </c>
      <c r="J307" s="87"/>
      <c r="K307" s="87"/>
      <c r="L307" s="30" t="s">
        <v>94</v>
      </c>
      <c r="M307" s="88" t="s">
        <v>248</v>
      </c>
    </row>
    <row r="308" spans="1:13" s="3" customFormat="1" x14ac:dyDescent="0.3">
      <c r="A308" s="107"/>
      <c r="B308" s="107"/>
      <c r="C308" s="28" t="s">
        <v>59</v>
      </c>
      <c r="D308" s="29" t="s">
        <v>60</v>
      </c>
      <c r="E308" s="29"/>
      <c r="F308" s="29" t="s">
        <v>58</v>
      </c>
      <c r="G308" s="69"/>
      <c r="H308" s="107"/>
      <c r="I308" s="69" t="s">
        <v>92</v>
      </c>
      <c r="J308" s="69"/>
      <c r="K308" s="69"/>
      <c r="L308" s="30" t="s">
        <v>94</v>
      </c>
      <c r="M308" s="34" t="s">
        <v>251</v>
      </c>
    </row>
    <row r="309" spans="1:13" s="3" customFormat="1" x14ac:dyDescent="0.3">
      <c r="A309" s="112"/>
      <c r="B309" s="112"/>
      <c r="C309" s="89" t="s">
        <v>145</v>
      </c>
      <c r="D309" s="20" t="s">
        <v>144</v>
      </c>
      <c r="E309" s="20"/>
      <c r="F309" s="20" t="s">
        <v>143</v>
      </c>
      <c r="G309" s="20"/>
      <c r="H309" s="112"/>
      <c r="I309" s="20" t="s">
        <v>95</v>
      </c>
      <c r="J309" s="20"/>
      <c r="K309" s="20"/>
      <c r="L309" s="21" t="s">
        <v>21</v>
      </c>
      <c r="M309" s="90" t="s">
        <v>247</v>
      </c>
    </row>
    <row r="310" spans="1:13" s="3" customFormat="1" x14ac:dyDescent="0.3">
      <c r="A310" s="112"/>
      <c r="B310" s="112"/>
      <c r="C310" s="89" t="s">
        <v>73</v>
      </c>
      <c r="D310" s="69" t="s">
        <v>74</v>
      </c>
      <c r="E310" s="69"/>
      <c r="F310" s="69" t="s">
        <v>7</v>
      </c>
      <c r="G310" s="69"/>
      <c r="H310" s="112"/>
      <c r="I310" s="69" t="s">
        <v>95</v>
      </c>
      <c r="J310" s="69"/>
      <c r="K310" s="69"/>
      <c r="L310" s="91" t="s">
        <v>97</v>
      </c>
      <c r="M310" s="34" t="s">
        <v>252</v>
      </c>
    </row>
    <row r="311" spans="1:13" s="3" customFormat="1" x14ac:dyDescent="0.3">
      <c r="A311" s="112"/>
      <c r="B311" s="112"/>
      <c r="C311" s="92" t="s">
        <v>70</v>
      </c>
      <c r="D311" s="8" t="s">
        <v>71</v>
      </c>
      <c r="E311" s="8"/>
      <c r="F311" s="8" t="s">
        <v>72</v>
      </c>
      <c r="G311" s="8"/>
      <c r="H311" s="112"/>
      <c r="I311" s="8" t="s">
        <v>96</v>
      </c>
      <c r="J311" s="8"/>
      <c r="K311" s="8"/>
      <c r="L311" s="19" t="s">
        <v>108</v>
      </c>
      <c r="M311" s="90" t="s">
        <v>242</v>
      </c>
    </row>
    <row r="312" spans="1:13" s="3" customFormat="1" x14ac:dyDescent="0.3">
      <c r="A312" s="112"/>
      <c r="B312" s="112"/>
      <c r="C312" s="15" t="s">
        <v>110</v>
      </c>
      <c r="D312" s="8" t="s">
        <v>109</v>
      </c>
      <c r="E312" s="8"/>
      <c r="F312" s="8" t="s">
        <v>111</v>
      </c>
      <c r="G312" s="8"/>
      <c r="H312" s="112"/>
      <c r="I312" s="8" t="s">
        <v>95</v>
      </c>
      <c r="J312" s="8"/>
      <c r="K312" s="8"/>
      <c r="L312" s="19" t="s">
        <v>112</v>
      </c>
      <c r="M312" s="90" t="s">
        <v>241</v>
      </c>
    </row>
    <row r="313" spans="1:13" s="3" customFormat="1" x14ac:dyDescent="0.3">
      <c r="A313" s="112"/>
      <c r="B313" s="112"/>
      <c r="C313" s="28" t="s">
        <v>29</v>
      </c>
      <c r="D313" s="29" t="s">
        <v>30</v>
      </c>
      <c r="E313" s="29"/>
      <c r="F313" s="29" t="s">
        <v>26</v>
      </c>
      <c r="G313" s="69"/>
      <c r="H313" s="112"/>
      <c r="I313" s="69" t="s">
        <v>92</v>
      </c>
      <c r="J313" s="69"/>
      <c r="K313" s="69"/>
      <c r="L313" s="30" t="s">
        <v>21</v>
      </c>
      <c r="M313" s="90" t="s">
        <v>216</v>
      </c>
    </row>
    <row r="314" spans="1:13" s="3" customFormat="1" x14ac:dyDescent="0.3">
      <c r="A314" s="112"/>
      <c r="B314" s="112"/>
      <c r="C314" s="28" t="s">
        <v>29</v>
      </c>
      <c r="D314" s="29" t="s">
        <v>31</v>
      </c>
      <c r="E314" s="29"/>
      <c r="F314" s="29" t="s">
        <v>26</v>
      </c>
      <c r="G314" s="69"/>
      <c r="H314" s="112"/>
      <c r="I314" s="69" t="s">
        <v>92</v>
      </c>
      <c r="J314" s="69"/>
      <c r="K314" s="69"/>
      <c r="L314" s="30" t="s">
        <v>21</v>
      </c>
      <c r="M314" s="90" t="s">
        <v>216</v>
      </c>
    </row>
    <row r="315" spans="1:13" s="3" customFormat="1" x14ac:dyDescent="0.3">
      <c r="A315" s="112"/>
      <c r="B315" s="112"/>
      <c r="C315" s="85" t="s">
        <v>113</v>
      </c>
      <c r="D315" s="55" t="s">
        <v>114</v>
      </c>
      <c r="E315" s="55"/>
      <c r="F315" s="11" t="s">
        <v>45</v>
      </c>
      <c r="G315" s="11"/>
      <c r="H315" s="112"/>
      <c r="I315" s="69" t="s">
        <v>91</v>
      </c>
      <c r="J315" s="11"/>
      <c r="K315" s="11"/>
      <c r="L315" s="30" t="s">
        <v>116</v>
      </c>
      <c r="M315" s="90" t="s">
        <v>239</v>
      </c>
    </row>
    <row r="316" spans="1:13" s="3" customFormat="1" x14ac:dyDescent="0.3">
      <c r="A316" s="112"/>
      <c r="B316" s="112"/>
      <c r="C316" s="85" t="s">
        <v>113</v>
      </c>
      <c r="D316" s="54" t="s">
        <v>115</v>
      </c>
      <c r="E316" s="116"/>
      <c r="F316" s="11" t="s">
        <v>45</v>
      </c>
      <c r="G316" s="11"/>
      <c r="H316" s="112"/>
      <c r="I316" s="69" t="s">
        <v>91</v>
      </c>
      <c r="J316" s="11"/>
      <c r="K316" s="11"/>
      <c r="L316" s="30" t="s">
        <v>116</v>
      </c>
      <c r="M316" s="90" t="s">
        <v>238</v>
      </c>
    </row>
    <row r="317" spans="1:13" s="3" customFormat="1" x14ac:dyDescent="0.3">
      <c r="A317" s="112"/>
      <c r="B317" s="112"/>
      <c r="C317" s="28" t="s">
        <v>93</v>
      </c>
      <c r="D317" s="29" t="s">
        <v>54</v>
      </c>
      <c r="E317" s="29"/>
      <c r="F317" s="29" t="s">
        <v>55</v>
      </c>
      <c r="G317" s="69"/>
      <c r="H317" s="112"/>
      <c r="I317" s="69" t="s">
        <v>92</v>
      </c>
      <c r="J317" s="69"/>
      <c r="K317" s="69"/>
      <c r="L317" s="30" t="s">
        <v>94</v>
      </c>
      <c r="M317" s="90" t="s">
        <v>240</v>
      </c>
    </row>
    <row r="318" spans="1:13" s="3" customFormat="1" x14ac:dyDescent="0.3">
      <c r="A318" s="112"/>
      <c r="B318" s="112"/>
      <c r="C318" s="28" t="s">
        <v>56</v>
      </c>
      <c r="D318" s="29" t="s">
        <v>57</v>
      </c>
      <c r="E318" s="29"/>
      <c r="F318" s="29" t="s">
        <v>58</v>
      </c>
      <c r="G318" s="69"/>
      <c r="H318" s="112"/>
      <c r="I318" s="69" t="s">
        <v>92</v>
      </c>
      <c r="J318" s="69"/>
      <c r="K318" s="69"/>
      <c r="L318" s="30" t="s">
        <v>94</v>
      </c>
      <c r="M318" s="90" t="s">
        <v>212</v>
      </c>
    </row>
    <row r="319" spans="1:13" s="3" customFormat="1" x14ac:dyDescent="0.3">
      <c r="A319" s="112"/>
      <c r="B319" s="112"/>
      <c r="C319" s="85" t="s">
        <v>75</v>
      </c>
      <c r="D319" s="29" t="s">
        <v>76</v>
      </c>
      <c r="E319" s="29"/>
      <c r="F319" s="29" t="s">
        <v>7</v>
      </c>
      <c r="G319" s="29"/>
      <c r="H319" s="112"/>
      <c r="I319" s="29" t="s">
        <v>95</v>
      </c>
      <c r="J319" s="29"/>
      <c r="K319" s="29"/>
      <c r="L319" s="30" t="s">
        <v>97</v>
      </c>
      <c r="M319" s="90" t="s">
        <v>154</v>
      </c>
    </row>
    <row r="320" spans="1:13" s="3" customFormat="1" x14ac:dyDescent="0.3">
      <c r="A320" s="112"/>
      <c r="B320" s="112"/>
      <c r="C320" s="28" t="s">
        <v>46</v>
      </c>
      <c r="D320" s="29" t="s">
        <v>47</v>
      </c>
      <c r="E320" s="29"/>
      <c r="F320" s="29" t="s">
        <v>10</v>
      </c>
      <c r="G320" s="29"/>
      <c r="H320" s="112"/>
      <c r="I320" s="29" t="s">
        <v>91</v>
      </c>
      <c r="J320" s="29"/>
      <c r="K320" s="29"/>
      <c r="L320" s="19" t="s">
        <v>120</v>
      </c>
      <c r="M320" s="90" t="s">
        <v>213</v>
      </c>
    </row>
    <row r="321" spans="1:17" s="3" customFormat="1" x14ac:dyDescent="0.3">
      <c r="A321" s="112"/>
      <c r="B321" s="112"/>
      <c r="C321" s="28" t="s">
        <v>5</v>
      </c>
      <c r="D321" s="29" t="s">
        <v>6</v>
      </c>
      <c r="E321" s="29"/>
      <c r="F321" s="29" t="s">
        <v>7</v>
      </c>
      <c r="G321" s="29"/>
      <c r="H321" s="112"/>
      <c r="I321" s="29" t="s">
        <v>91</v>
      </c>
      <c r="J321" s="29"/>
      <c r="K321" s="29"/>
      <c r="L321" s="30" t="s">
        <v>89</v>
      </c>
      <c r="M321" s="90" t="s">
        <v>152</v>
      </c>
    </row>
    <row r="322" spans="1:17" s="3" customFormat="1" x14ac:dyDescent="0.3">
      <c r="A322" s="112"/>
      <c r="B322" s="112"/>
      <c r="C322" s="85" t="s">
        <v>75</v>
      </c>
      <c r="D322" s="29" t="s">
        <v>107</v>
      </c>
      <c r="E322" s="29"/>
      <c r="F322" s="29" t="s">
        <v>7</v>
      </c>
      <c r="G322" s="29"/>
      <c r="H322" s="112"/>
      <c r="I322" s="29" t="s">
        <v>95</v>
      </c>
      <c r="J322" s="29"/>
      <c r="K322" s="29"/>
      <c r="L322" s="30" t="s">
        <v>97</v>
      </c>
      <c r="M322" s="90" t="s">
        <v>153</v>
      </c>
    </row>
    <row r="323" spans="1:17" s="3" customFormat="1" x14ac:dyDescent="0.3">
      <c r="A323" s="112"/>
      <c r="B323" s="112"/>
      <c r="C323" s="10" t="s">
        <v>43</v>
      </c>
      <c r="D323" s="11" t="s">
        <v>44</v>
      </c>
      <c r="E323" s="11"/>
      <c r="F323" s="11" t="s">
        <v>45</v>
      </c>
      <c r="G323" s="11"/>
      <c r="H323" s="112"/>
      <c r="I323" s="69" t="s">
        <v>91</v>
      </c>
      <c r="J323" s="11"/>
      <c r="K323" s="11"/>
      <c r="L323" s="12" t="s">
        <v>99</v>
      </c>
      <c r="M323" s="90" t="s">
        <v>212</v>
      </c>
    </row>
    <row r="324" spans="1:17" s="3" customFormat="1" x14ac:dyDescent="0.3">
      <c r="A324" s="112"/>
      <c r="B324" s="112"/>
      <c r="C324" s="15" t="s">
        <v>34</v>
      </c>
      <c r="D324" s="8" t="s">
        <v>35</v>
      </c>
      <c r="E324" s="8"/>
      <c r="F324" s="8" t="s">
        <v>36</v>
      </c>
      <c r="G324" s="8"/>
      <c r="H324" s="112"/>
      <c r="I324" s="29" t="s">
        <v>96</v>
      </c>
      <c r="J324" s="8"/>
      <c r="K324" s="8"/>
      <c r="L324" s="18" t="s">
        <v>100</v>
      </c>
      <c r="M324" s="90" t="s">
        <v>155</v>
      </c>
    </row>
    <row r="325" spans="1:17" s="3" customFormat="1" x14ac:dyDescent="0.3">
      <c r="A325" s="112"/>
      <c r="B325" s="112"/>
      <c r="C325" s="10">
        <v>260656924</v>
      </c>
      <c r="D325" s="11" t="s">
        <v>19</v>
      </c>
      <c r="E325" s="11"/>
      <c r="F325" s="11" t="s">
        <v>20</v>
      </c>
      <c r="G325" s="11"/>
      <c r="H325" s="112"/>
      <c r="I325" s="69" t="s">
        <v>96</v>
      </c>
      <c r="J325" s="11"/>
      <c r="K325" s="11"/>
      <c r="L325" s="12" t="s">
        <v>21</v>
      </c>
      <c r="M325" s="90" t="s">
        <v>153</v>
      </c>
    </row>
    <row r="326" spans="1:17" s="3" customFormat="1" x14ac:dyDescent="0.3">
      <c r="A326" s="112"/>
      <c r="B326" s="112"/>
      <c r="C326" s="28" t="s">
        <v>51</v>
      </c>
      <c r="D326" s="29" t="s">
        <v>52</v>
      </c>
      <c r="E326" s="29"/>
      <c r="F326" s="29" t="s">
        <v>53</v>
      </c>
      <c r="G326" s="29"/>
      <c r="H326" s="112"/>
      <c r="I326" s="29" t="s">
        <v>91</v>
      </c>
      <c r="J326" s="29"/>
      <c r="K326" s="29"/>
      <c r="L326" s="30" t="s">
        <v>21</v>
      </c>
      <c r="M326" s="90" t="s">
        <v>137</v>
      </c>
    </row>
    <row r="327" spans="1:17" s="3" customFormat="1" x14ac:dyDescent="0.3">
      <c r="A327" s="112"/>
      <c r="B327" s="112"/>
      <c r="C327" s="10" t="s">
        <v>32</v>
      </c>
      <c r="D327" s="11" t="s">
        <v>33</v>
      </c>
      <c r="E327" s="11"/>
      <c r="F327" s="11" t="s">
        <v>26</v>
      </c>
      <c r="G327" s="11"/>
      <c r="H327" s="112"/>
      <c r="I327" s="69" t="s">
        <v>91</v>
      </c>
      <c r="J327" s="11"/>
      <c r="K327" s="11"/>
      <c r="L327" s="19" t="s">
        <v>21</v>
      </c>
      <c r="M327" s="90" t="s">
        <v>127</v>
      </c>
    </row>
    <row r="328" spans="1:17" s="3" customFormat="1" x14ac:dyDescent="0.3">
      <c r="A328" s="112"/>
      <c r="B328" s="112"/>
      <c r="C328" s="10" t="s">
        <v>63</v>
      </c>
      <c r="D328" s="11" t="s">
        <v>64</v>
      </c>
      <c r="E328" s="11"/>
      <c r="F328" s="11" t="s">
        <v>65</v>
      </c>
      <c r="G328" s="11"/>
      <c r="H328" s="112"/>
      <c r="I328" s="69" t="s">
        <v>95</v>
      </c>
      <c r="J328" s="11"/>
      <c r="K328" s="11"/>
      <c r="L328" s="19" t="s">
        <v>98</v>
      </c>
      <c r="M328" s="90" t="s">
        <v>126</v>
      </c>
      <c r="P328" s="2"/>
      <c r="Q328" s="2"/>
    </row>
    <row r="329" spans="1:17" s="3" customFormat="1" x14ac:dyDescent="0.3">
      <c r="A329" s="112"/>
      <c r="B329" s="112"/>
      <c r="C329" s="15" t="s">
        <v>128</v>
      </c>
      <c r="D329" s="11" t="s">
        <v>16</v>
      </c>
      <c r="E329" s="11"/>
      <c r="F329" s="11" t="s">
        <v>17</v>
      </c>
      <c r="G329" s="11"/>
      <c r="H329" s="112"/>
      <c r="I329" s="69" t="s">
        <v>91</v>
      </c>
      <c r="J329" s="11"/>
      <c r="K329" s="11"/>
      <c r="L329" s="12" t="s">
        <v>101</v>
      </c>
      <c r="M329" s="90" t="s">
        <v>118</v>
      </c>
      <c r="N329" s="2"/>
      <c r="O329" s="2"/>
      <c r="P329" s="2"/>
      <c r="Q329" s="2"/>
    </row>
    <row r="330" spans="1:17" s="3" customFormat="1" x14ac:dyDescent="0.3">
      <c r="A330" s="107"/>
      <c r="B330" s="107"/>
      <c r="C330" s="15" t="s">
        <v>128</v>
      </c>
      <c r="D330" s="8" t="s">
        <v>18</v>
      </c>
      <c r="E330" s="8"/>
      <c r="F330" s="8" t="s">
        <v>17</v>
      </c>
      <c r="G330" s="8"/>
      <c r="H330" s="107"/>
      <c r="I330" s="29" t="s">
        <v>91</v>
      </c>
      <c r="J330" s="8"/>
      <c r="K330" s="8"/>
      <c r="L330" s="19" t="s">
        <v>101</v>
      </c>
      <c r="M330" s="34" t="s">
        <v>118</v>
      </c>
      <c r="N330" s="2"/>
      <c r="O330" s="2"/>
      <c r="P330" s="2"/>
      <c r="Q330" s="2"/>
    </row>
    <row r="331" spans="1:17" s="3" customFormat="1" x14ac:dyDescent="0.3">
      <c r="A331" s="107"/>
      <c r="B331" s="107"/>
      <c r="C331" s="15">
        <v>259839747</v>
      </c>
      <c r="D331" s="8" t="s">
        <v>39</v>
      </c>
      <c r="E331" s="8"/>
      <c r="F331" s="8" t="s">
        <v>37</v>
      </c>
      <c r="G331" s="8"/>
      <c r="H331" s="107"/>
      <c r="I331" s="29" t="s">
        <v>95</v>
      </c>
      <c r="J331" s="8"/>
      <c r="K331" s="8"/>
      <c r="L331" s="19" t="s">
        <v>99</v>
      </c>
      <c r="M331" s="34" t="s">
        <v>119</v>
      </c>
      <c r="N331" s="2"/>
      <c r="O331" s="2"/>
      <c r="P331" s="2"/>
      <c r="Q331" s="2"/>
    </row>
    <row r="332" spans="1:17" s="3" customFormat="1" x14ac:dyDescent="0.3">
      <c r="A332" s="107"/>
      <c r="B332" s="107"/>
      <c r="C332" s="15">
        <v>259839434</v>
      </c>
      <c r="D332" s="8" t="s">
        <v>38</v>
      </c>
      <c r="E332" s="8"/>
      <c r="F332" s="8" t="s">
        <v>37</v>
      </c>
      <c r="G332" s="8"/>
      <c r="H332" s="107"/>
      <c r="I332" s="29" t="s">
        <v>95</v>
      </c>
      <c r="J332" s="8"/>
      <c r="K332" s="8"/>
      <c r="L332" s="19" t="s">
        <v>99</v>
      </c>
      <c r="M332" s="34" t="s">
        <v>119</v>
      </c>
      <c r="N332" s="2"/>
      <c r="O332" s="2"/>
      <c r="P332" s="2"/>
      <c r="Q332" s="2"/>
    </row>
    <row r="333" spans="1:17" s="3" customFormat="1" x14ac:dyDescent="0.3">
      <c r="A333" s="107"/>
      <c r="B333" s="107"/>
      <c r="C333" s="15" t="s">
        <v>8</v>
      </c>
      <c r="D333" s="8" t="s">
        <v>9</v>
      </c>
      <c r="E333" s="8"/>
      <c r="F333" s="8" t="s">
        <v>10</v>
      </c>
      <c r="G333" s="8"/>
      <c r="H333" s="107"/>
      <c r="I333" s="29" t="s">
        <v>91</v>
      </c>
      <c r="J333" s="8"/>
      <c r="K333" s="8"/>
      <c r="L333" s="19" t="s">
        <v>102</v>
      </c>
      <c r="M333" s="34" t="s">
        <v>106</v>
      </c>
      <c r="N333" s="2"/>
      <c r="O333" s="2"/>
      <c r="P333" s="2"/>
      <c r="Q333" s="2"/>
    </row>
    <row r="334" spans="1:17" s="3" customFormat="1" x14ac:dyDescent="0.3">
      <c r="A334" s="107"/>
      <c r="B334" s="107"/>
      <c r="C334" s="15" t="s">
        <v>8</v>
      </c>
      <c r="D334" s="8" t="s">
        <v>11</v>
      </c>
      <c r="E334" s="8"/>
      <c r="F334" s="8" t="s">
        <v>10</v>
      </c>
      <c r="G334" s="8"/>
      <c r="H334" s="107"/>
      <c r="I334" s="29" t="s">
        <v>91</v>
      </c>
      <c r="J334" s="8"/>
      <c r="K334" s="8"/>
      <c r="L334" s="19" t="s">
        <v>102</v>
      </c>
      <c r="M334" s="34" t="s">
        <v>106</v>
      </c>
      <c r="N334" s="2"/>
      <c r="O334" s="2"/>
      <c r="P334" s="2"/>
      <c r="Q334" s="2"/>
    </row>
    <row r="335" spans="1:17" s="3" customFormat="1" x14ac:dyDescent="0.3">
      <c r="A335" s="107"/>
      <c r="B335" s="107"/>
      <c r="C335" s="15" t="s">
        <v>8</v>
      </c>
      <c r="D335" s="8" t="s">
        <v>12</v>
      </c>
      <c r="E335" s="8"/>
      <c r="F335" s="8" t="s">
        <v>10</v>
      </c>
      <c r="G335" s="8"/>
      <c r="H335" s="107"/>
      <c r="I335" s="29" t="s">
        <v>91</v>
      </c>
      <c r="J335" s="8"/>
      <c r="K335" s="8"/>
      <c r="L335" s="19" t="s">
        <v>102</v>
      </c>
      <c r="M335" s="34" t="s">
        <v>103</v>
      </c>
      <c r="N335" s="2"/>
      <c r="O335" s="2"/>
      <c r="P335" s="2"/>
      <c r="Q335" s="2"/>
    </row>
    <row r="336" spans="1:17" s="3" customFormat="1" x14ac:dyDescent="0.3">
      <c r="A336" s="107"/>
      <c r="B336" s="107"/>
      <c r="C336" s="15" t="s">
        <v>13</v>
      </c>
      <c r="D336" s="8" t="s">
        <v>14</v>
      </c>
      <c r="E336" s="8"/>
      <c r="F336" s="8" t="s">
        <v>15</v>
      </c>
      <c r="G336" s="8"/>
      <c r="H336" s="107"/>
      <c r="I336" s="29" t="s">
        <v>91</v>
      </c>
      <c r="J336" s="8"/>
      <c r="K336" s="8"/>
      <c r="L336" s="19" t="s">
        <v>89</v>
      </c>
      <c r="M336" s="34" t="s">
        <v>103</v>
      </c>
      <c r="N336" s="2"/>
      <c r="O336" s="2"/>
      <c r="P336" s="2"/>
      <c r="Q336" s="2"/>
    </row>
    <row r="337" spans="1:17" s="3" customFormat="1" x14ac:dyDescent="0.3">
      <c r="A337" s="107"/>
      <c r="B337" s="107"/>
      <c r="C337" s="15" t="s">
        <v>22</v>
      </c>
      <c r="D337" s="8" t="s">
        <v>23</v>
      </c>
      <c r="E337" s="8"/>
      <c r="F337" s="8" t="s">
        <v>2</v>
      </c>
      <c r="G337" s="8"/>
      <c r="H337" s="107"/>
      <c r="I337" s="29" t="s">
        <v>95</v>
      </c>
      <c r="J337" s="8"/>
      <c r="K337" s="8"/>
      <c r="L337" s="19" t="s">
        <v>21</v>
      </c>
      <c r="M337" s="34" t="s">
        <v>103</v>
      </c>
      <c r="N337" s="2"/>
      <c r="O337" s="2"/>
      <c r="P337" s="2"/>
      <c r="Q337" s="2"/>
    </row>
    <row r="338" spans="1:17" s="2" customFormat="1" x14ac:dyDescent="0.3">
      <c r="A338" s="107"/>
      <c r="B338" s="107"/>
      <c r="C338" s="15" t="s">
        <v>22</v>
      </c>
      <c r="D338" s="8" t="s">
        <v>104</v>
      </c>
      <c r="E338" s="8"/>
      <c r="F338" s="8" t="s">
        <v>2</v>
      </c>
      <c r="G338" s="8"/>
      <c r="H338" s="107"/>
      <c r="I338" s="29" t="s">
        <v>95</v>
      </c>
      <c r="J338" s="8"/>
      <c r="K338" s="8"/>
      <c r="L338" s="19" t="s">
        <v>21</v>
      </c>
      <c r="M338" s="34" t="s">
        <v>105</v>
      </c>
    </row>
    <row r="339" spans="1:17" s="2" customFormat="1" x14ac:dyDescent="0.3">
      <c r="C339" s="4"/>
      <c r="I339" s="13"/>
    </row>
    <row r="340" spans="1:17" s="2" customFormat="1" x14ac:dyDescent="0.3">
      <c r="C340" s="4"/>
      <c r="I340" s="13"/>
    </row>
    <row r="341" spans="1:17" s="2" customFormat="1" x14ac:dyDescent="0.3">
      <c r="C341" s="4"/>
      <c r="I341" s="13"/>
    </row>
    <row r="342" spans="1:17" x14ac:dyDescent="0.3">
      <c r="A342" s="2"/>
      <c r="B342" s="2"/>
      <c r="C342" s="4"/>
      <c r="D342" s="2"/>
      <c r="E342" s="2"/>
      <c r="F342" s="2"/>
      <c r="G342" s="2"/>
      <c r="H342" s="2"/>
      <c r="I342" s="13"/>
      <c r="J342" s="2"/>
      <c r="K342" s="2"/>
      <c r="L342" s="2"/>
      <c r="M342" s="2"/>
      <c r="N342" s="2"/>
      <c r="O3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Shipments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Adnaan Valera</cp:lastModifiedBy>
  <dcterms:created xsi:type="dcterms:W3CDTF">2025-12-05T14:16:58Z</dcterms:created>
  <dcterms:modified xsi:type="dcterms:W3CDTF">2026-07-08T07:39:25Z</dcterms:modified>
</cp:coreProperties>
</file>