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Overview" sheetId="1" state="visible" r:id="rId2"/>
    <sheet name="settings" sheetId="2" state="visible" r:id="rId3"/>
    <sheet name="input_constant" sheetId="3" state="visible" r:id="rId4"/>
    <sheet name="input_sensitivity" sheetId="4" state="visible" r:id="rId5"/>
    <sheet name="project_sites" sheetId="5" state="visible" r:id="rId6"/>
    <sheet name="case_definitions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<sst xmlns="http://schemas.openxmlformats.org/spreadsheetml/2006/main" count="518" uniqueCount="284">
  <si>
    <t xml:space="preserve">Tool for optimizing and simulating off- and on-grid electrification solutions</t>
  </si>
  <si>
    <t xml:space="preserve">Excel template for input data and simulation settings</t>
  </si>
  <si>
    <t xml:space="preserve">This excel-template serves as an input for an oemof-based optimization and simulation tool. The tool has following features:</t>
  </si>
  <si>
    <t xml:space="preserve">* Simulation and evaluation based on electrificy flows, with hourly time-resolution</t>
  </si>
  <si>
    <t xml:space="preserve">* Easy adaptation of settings and input parameters</t>
  </si>
  <si>
    <t xml:space="preserve">* Easy case definition</t>
  </si>
  <si>
    <t xml:space="preserve">* Possibility to perform batch analysis of different locations</t>
  </si>
  <si>
    <t xml:space="preserve">* Sensitivity analysis of parameters</t>
  </si>
  <si>
    <t xml:space="preserve">* Output: Performance and feasibility indicators, energy flows as csv and as png </t>
  </si>
  <si>
    <t xml:space="preserve">Tab</t>
  </si>
  <si>
    <t xml:space="preserve">Function</t>
  </si>
  <si>
    <t xml:space="preserve">settings</t>
  </si>
  <si>
    <t xml:space="preserve">Simulation settings</t>
  </si>
  <si>
    <t xml:space="preserve">input_constant</t>
  </si>
  <si>
    <t xml:space="preserve">Constant input parameters (Definition of base case for sensitivity analysis)</t>
  </si>
  <si>
    <t xml:space="preserve">input_sensitivity</t>
  </si>
  <si>
    <t xml:space="preserve">Input parameters subject to the sensitivity analysis</t>
  </si>
  <si>
    <t xml:space="preserve">project_sites</t>
  </si>
  <si>
    <t xml:space="preserve">Input data specific to locations</t>
  </si>
  <si>
    <t xml:space="preserve">case_definitions</t>
  </si>
  <si>
    <t xml:space="preserve">Case definitions</t>
  </si>
  <si>
    <t xml:space="preserve">Defining settings</t>
  </si>
  <si>
    <t xml:space="preserve">General</t>
  </si>
  <si>
    <t xml:space="preserve">Electricity solution settings</t>
  </si>
  <si>
    <t xml:space="preserve">Simulated cases</t>
  </si>
  <si>
    <t xml:space="preserve">Cases evaluated</t>
  </si>
  <si>
    <t xml:space="preserve">Oemof settings</t>
  </si>
  <si>
    <t xml:space="preserve">Oemof-internal simulation settings</t>
  </si>
  <si>
    <t xml:space="preserve">File settings</t>
  </si>
  <si>
    <t xml:space="preserve">File locations</t>
  </si>
  <si>
    <t xml:space="preserve">Output – Files</t>
  </si>
  <si>
    <t xml:space="preserve">Data saved to file</t>
  </si>
  <si>
    <t xml:space="preserve">Output – Terminal display</t>
  </si>
  <si>
    <t xml:space="preserve">Data is displayed in terminal</t>
  </si>
  <si>
    <t xml:space="preserve">Output – Evaluated values</t>
  </si>
  <si>
    <t xml:space="preserve">Simulation/evaluation values added to the result file</t>
  </si>
  <si>
    <t xml:space="preserve">setting_name</t>
  </si>
  <si>
    <t xml:space="preserve">setting_value</t>
  </si>
  <si>
    <t xml:space="preserve">restore_oemof_if_existant</t>
  </si>
  <si>
    <t xml:space="preserve">True</t>
  </si>
  <si>
    <t xml:space="preserve">restore_blackouts_if_existant</t>
  </si>
  <si>
    <t xml:space="preserve">False</t>
  </si>
  <si>
    <t xml:space="preserve">include_shortage_penalty_costs_in_lcoe</t>
  </si>
  <si>
    <t xml:space="preserve">allow_shortage</t>
  </si>
  <si>
    <t xml:space="preserve">evaluated_days</t>
  </si>
  <si>
    <t xml:space="preserve">time_start</t>
  </si>
  <si>
    <t xml:space="preserve">time_frequency</t>
  </si>
  <si>
    <t xml:space="preserve">H</t>
  </si>
  <si>
    <t xml:space="preserve">currently only hourly timestep</t>
  </si>
  <si>
    <t xml:space="preserve">sensitivity_all_combinations</t>
  </si>
  <si>
    <t xml:space="preserve">solver</t>
  </si>
  <si>
    <t xml:space="preserve">cbc</t>
  </si>
  <si>
    <t xml:space="preserve">solver_verbose</t>
  </si>
  <si>
    <t xml:space="preserve">cmdline_option</t>
  </si>
  <si>
    <t xml:space="preserve">ratioGap</t>
  </si>
  <si>
    <t xml:space="preserve">ratioGap, AllowedGap</t>
  </si>
  <si>
    <t xml:space="preserve">cmdline_option_value</t>
  </si>
  <si>
    <t xml:space="preserve">input_folder_timeseries</t>
  </si>
  <si>
    <t xml:space="preserve">./inputs/timeseries</t>
  </si>
  <si>
    <t xml:space="preserve">for timeseries</t>
  </si>
  <si>
    <t xml:space="preserve">output_folder</t>
  </si>
  <si>
    <t xml:space="preserve">./sdg_leicester_ac_main_grid</t>
  </si>
  <si>
    <t xml:space="preserve">output_file</t>
  </si>
  <si>
    <t xml:space="preserve">results_ac_main_grid</t>
  </si>
  <si>
    <t xml:space="preserve">Output – files</t>
  </si>
  <si>
    <t xml:space="preserve">save_lp_file</t>
  </si>
  <si>
    <t xml:space="preserve">lp_file_for_only_3_timesteps</t>
  </si>
  <si>
    <t xml:space="preserve">This will perform whole simulation with only 3 timesteps! </t>
  </si>
  <si>
    <t xml:space="preserve">save_oemofresults</t>
  </si>
  <si>
    <t xml:space="preserve">save_to_csv_flows_storage</t>
  </si>
  <si>
    <t xml:space="preserve">save_to_csv_flows_electricity_mg</t>
  </si>
  <si>
    <t xml:space="preserve">save_to_png_flows_storage</t>
  </si>
  <si>
    <t xml:space="preserve">save_to_png_flows_electricity_mg</t>
  </si>
  <si>
    <t xml:space="preserve">display_meta</t>
  </si>
  <si>
    <t xml:space="preserve">display_main</t>
  </si>
  <si>
    <t xml:space="preserve">display_experiment</t>
  </si>
  <si>
    <t xml:space="preserve">results_demand_characteristics</t>
  </si>
  <si>
    <t xml:space="preserve">results_blackout_characteristics</t>
  </si>
  <si>
    <t xml:space="preserve">results_annuities</t>
  </si>
  <si>
    <t xml:space="preserve">results_costs</t>
  </si>
  <si>
    <t xml:space="preserve">Definition of constant input parameters</t>
  </si>
  <si>
    <t xml:space="preserve">Doubled values</t>
  </si>
  <si>
    <t xml:space="preserve">Make sure that the sensitivity setting fits the experiments you want to simulate – either sensitivity or project site values may be preffered</t>
  </si>
  <si>
    <t xml:space="preserve">Missing values</t>
  </si>
  <si>
    <t xml:space="preserve">Tab “data_sufficiency_check” helps to identify missing /doubled data, but is by no means a thourough check. Python error messages will occur if values are left undefined</t>
  </si>
  <si>
    <t xml:space="preserve">Parameter</t>
  </si>
  <si>
    <t xml:space="preserve">Value</t>
  </si>
  <si>
    <t xml:space="preserve">Unit</t>
  </si>
  <si>
    <t xml:space="preserve">blackout_duration</t>
  </si>
  <si>
    <t xml:space="preserve">hrs</t>
  </si>
  <si>
    <t xml:space="preserve">blackout_duration_std_deviation</t>
  </si>
  <si>
    <t xml:space="preserve">fraction</t>
  </si>
  <si>
    <t xml:space="preserve">blackout_frequency</t>
  </si>
  <si>
    <t xml:space="preserve">/mth</t>
  </si>
  <si>
    <t xml:space="preserve">blackout_frequency_std_deviation</t>
  </si>
  <si>
    <t xml:space="preserve">combustion_value_fuel</t>
  </si>
  <si>
    <t xml:space="preserve">kWh/l</t>
  </si>
  <si>
    <t xml:space="preserve">demand_ac_scaling_factor</t>
  </si>
  <si>
    <t xml:space="preserve">factor</t>
  </si>
  <si>
    <t xml:space="preserve">demand_dc_scaling_factor</t>
  </si>
  <si>
    <t xml:space="preserve">distribution_grid_cost_investment</t>
  </si>
  <si>
    <t xml:space="preserve">currency</t>
  </si>
  <si>
    <t xml:space="preserve">distribution_grid_cost_opex</t>
  </si>
  <si>
    <t xml:space="preserve">/a</t>
  </si>
  <si>
    <t xml:space="preserve">distribution_grid_lifetime</t>
  </si>
  <si>
    <t xml:space="preserve">a</t>
  </si>
  <si>
    <t xml:space="preserve">genset_batch</t>
  </si>
  <si>
    <t xml:space="preserve">kW</t>
  </si>
  <si>
    <t xml:space="preserve">genset_cost_investment</t>
  </si>
  <si>
    <t xml:space="preserve">/kW</t>
  </si>
  <si>
    <t xml:space="preserve">genset_cost_opex</t>
  </si>
  <si>
    <t xml:space="preserve">/kW/a</t>
  </si>
  <si>
    <t xml:space="preserve">genset_cost_var</t>
  </si>
  <si>
    <t xml:space="preserve">/kWh</t>
  </si>
  <si>
    <t xml:space="preserve">genset_efficiency</t>
  </si>
  <si>
    <t xml:space="preserve">genset_lifetime</t>
  </si>
  <si>
    <t xml:space="preserve">genset_max_loading</t>
  </si>
  <si>
    <t xml:space="preserve">genset_min_loading</t>
  </si>
  <si>
    <t xml:space="preserve">genset_oversize_factor</t>
  </si>
  <si>
    <t xml:space="preserve">(only used if estimated through case definition “peak demand”)</t>
  </si>
  <si>
    <t xml:space="preserve">inverter_dc_ac_batch</t>
  </si>
  <si>
    <t xml:space="preserve">inverter_dc_ac_cost_investment</t>
  </si>
  <si>
    <t xml:space="preserve">inverter_dc_ac_cost_opex</t>
  </si>
  <si>
    <t xml:space="preserve">inverter_dc_ac_cost_var</t>
  </si>
  <si>
    <t xml:space="preserve">inverter_dc_ac_efficiency</t>
  </si>
  <si>
    <t xml:space="preserve">inverter_dc_ac_lifetime</t>
  </si>
  <si>
    <t xml:space="preserve">maingrid_distance</t>
  </si>
  <si>
    <t xml:space="preserve">km</t>
  </si>
  <si>
    <t xml:space="preserve">maingrid_electricity_price</t>
  </si>
  <si>
    <t xml:space="preserve">maingrid_extension_cost_investment</t>
  </si>
  <si>
    <t xml:space="preserve">/km</t>
  </si>
  <si>
    <t xml:space="preserve">maingrid_extension_cost_opex</t>
  </si>
  <si>
    <t xml:space="preserve">/km/a</t>
  </si>
  <si>
    <t xml:space="preserve">maingrid_extension_lifetime</t>
  </si>
  <si>
    <t xml:space="preserve">maingrid_feedin_tariff</t>
  </si>
  <si>
    <t xml:space="preserve">maingrid_renewable_share</t>
  </si>
  <si>
    <t xml:space="preserve">min_renewable_share</t>
  </si>
  <si>
    <t xml:space="preserve">pcoupling_batch</t>
  </si>
  <si>
    <t xml:space="preserve">pcoupling_cost_investment</t>
  </si>
  <si>
    <t xml:space="preserve">pcoupling_cost_opex</t>
  </si>
  <si>
    <t xml:space="preserve">pcoupling_cost_var</t>
  </si>
  <si>
    <t xml:space="preserve">pcoupling_efficiency</t>
  </si>
  <si>
    <t xml:space="preserve">pcoupling_lifetime</t>
  </si>
  <si>
    <t xml:space="preserve">pcoupling_oversize_factor</t>
  </si>
  <si>
    <t xml:space="preserve">price_fuel</t>
  </si>
  <si>
    <t xml:space="preserve">/l</t>
  </si>
  <si>
    <t xml:space="preserve">project_cost_investment</t>
  </si>
  <si>
    <t xml:space="preserve">project_cost_opex</t>
  </si>
  <si>
    <t xml:space="preserve">project_lifetime</t>
  </si>
  <si>
    <t xml:space="preserve">pv_batch</t>
  </si>
  <si>
    <t xml:space="preserve">kWp</t>
  </si>
  <si>
    <t xml:space="preserve">pv_cost_investment</t>
  </si>
  <si>
    <t xml:space="preserve">/kWp</t>
  </si>
  <si>
    <t xml:space="preserve">pv_cost_opex</t>
  </si>
  <si>
    <t xml:space="preserve">/kWp/a</t>
  </si>
  <si>
    <t xml:space="preserve">pv_cost_var</t>
  </si>
  <si>
    <t xml:space="preserve">pv_lifetime</t>
  </si>
  <si>
    <t xml:space="preserve">rectifier_ac_dc_batch</t>
  </si>
  <si>
    <t xml:space="preserve">rectifier_ac_dc_cost_investment</t>
  </si>
  <si>
    <t xml:space="preserve">rectifier_ac_dc_cost_opex</t>
  </si>
  <si>
    <t xml:space="preserve">rectifier_ac_dc_cost_var</t>
  </si>
  <si>
    <t xml:space="preserve">rectifier_ac_dc_efficiency</t>
  </si>
  <si>
    <t xml:space="preserve">rectifier_ac_dc_lifetime</t>
  </si>
  <si>
    <t xml:space="preserve">shortage_max_allowed</t>
  </si>
  <si>
    <t xml:space="preserve">shortage_max_timestep</t>
  </si>
  <si>
    <t xml:space="preserve">shortage_penalty_costs</t>
  </si>
  <si>
    <t xml:space="preserve">stability_limit</t>
  </si>
  <si>
    <t xml:space="preserve">storage_batch</t>
  </si>
  <si>
    <t xml:space="preserve">kWh</t>
  </si>
  <si>
    <t xml:space="preserve">storage_cost_investment</t>
  </si>
  <si>
    <t xml:space="preserve">storage_cost_opex</t>
  </si>
  <si>
    <t xml:space="preserve">/kWh/a</t>
  </si>
  <si>
    <t xml:space="preserve">storage_cost_var</t>
  </si>
  <si>
    <t xml:space="preserve">storage_Crate_charge</t>
  </si>
  <si>
    <t xml:space="preserve">storage_Crate_discharge</t>
  </si>
  <si>
    <t xml:space="preserve">storage_efficiency_charge</t>
  </si>
  <si>
    <t xml:space="preserve">storage_efficiency_discharge</t>
  </si>
  <si>
    <t xml:space="preserve">storage_lifetime</t>
  </si>
  <si>
    <t xml:space="preserve">storage_loss_timestep</t>
  </si>
  <si>
    <t xml:space="preserve">storage_soc_initial</t>
  </si>
  <si>
    <t xml:space="preserve">None</t>
  </si>
  <si>
    <t xml:space="preserve">None or factor</t>
  </si>
  <si>
    <t xml:space="preserve">storage_soc_max</t>
  </si>
  <si>
    <t xml:space="preserve">storage_soc_min</t>
  </si>
  <si>
    <t xml:space="preserve">tax</t>
  </si>
  <si>
    <t xml:space="preserve">wacc</t>
  </si>
  <si>
    <t xml:space="preserve">white_noise_demand</t>
  </si>
  <si>
    <t xml:space="preserve">white_noise_pv</t>
  </si>
  <si>
    <t xml:space="preserve">white_noise_wind</t>
  </si>
  <si>
    <t xml:space="preserve">wind_batch</t>
  </si>
  <si>
    <t xml:space="preserve">wind_cost_investment</t>
  </si>
  <si>
    <t xml:space="preserve">wind_cost_opex</t>
  </si>
  <si>
    <t xml:space="preserve">wind_cost_var</t>
  </si>
  <si>
    <t xml:space="preserve">wind_lifetime</t>
  </si>
  <si>
    <t xml:space="preserve">Definition of sensitivity parameters</t>
  </si>
  <si>
    <t xml:space="preserve">Deleting rows</t>
  </si>
  <si>
    <t xml:space="preserve">Rows can be deleted. Remember to check if the deleted value is defined in input_constant or project_sites</t>
  </si>
  <si>
    <t xml:space="preserve">Parameter from input_costant that is subject to sensitivity analysis</t>
  </si>
  <si>
    <t xml:space="preserve">Min</t>
  </si>
  <si>
    <t xml:space="preserve">Minimal value of parameter</t>
  </si>
  <si>
    <t xml:space="preserve">Max</t>
  </si>
  <si>
    <t xml:space="preserve">Maximal value of parameter</t>
  </si>
  <si>
    <t xml:space="preserve">Step</t>
  </si>
  <si>
    <t xml:space="preserve">Step lenght for values between min and max value of parameter</t>
  </si>
  <si>
    <t xml:space="preserve">Definition of project locations</t>
  </si>
  <si>
    <t xml:space="preserve">Number of locations</t>
  </si>
  <si>
    <t xml:space="preserve">An unlimited number of locations can be added below. Make sure that project site names are only used once</t>
  </si>
  <si>
    <t xml:space="preserve">Necessary entries</t>
  </si>
  <si>
    <t xml:space="preserve">For each project location: project_site_name, timeseries_file, title_time, title_demand, title_pv, title_wind, title_grid_availability, seperator</t>
  </si>
  <si>
    <t xml:space="preserve">Additional columns</t>
  </si>
  <si>
    <t xml:space="preserve">Project site specific can be defined in additional columns. If one project has a specific value, the value needs to be defined here for all project sites</t>
  </si>
  <si>
    <t xml:space="preserve">timeseries_file</t>
  </si>
  <si>
    <t xml:space="preserve">The timeseries have to be provided in an external csv file.</t>
  </si>
  <si>
    <t xml:space="preserve">title_time</t>
  </si>
  <si>
    <t xml:space="preserve">Title of column with timestamp or None</t>
  </si>
  <si>
    <t xml:space="preserve">title_demand</t>
  </si>
  <si>
    <t xml:space="preserve">Title of column with demand in kW</t>
  </si>
  <si>
    <t xml:space="preserve">title_pv</t>
  </si>
  <si>
    <t xml:space="preserve">Title of column with PV generation in kW/kWp, or None</t>
  </si>
  <si>
    <t xml:space="preserve">title_wind</t>
  </si>
  <si>
    <t xml:space="preserve">Title of column with wind generation in kW/kW, or None</t>
  </si>
  <si>
    <t xml:space="preserve">title_grid_availability</t>
  </si>
  <si>
    <t xml:space="preserve">Title of column with grid availability (boolean) or None</t>
  </si>
  <si>
    <t xml:space="preserve">seperator</t>
  </si>
  <si>
    <t xml:space="preserve">Seperator used in csv file</t>
  </si>
  <si>
    <t xml:space="preserve">project_site_name</t>
  </si>
  <si>
    <t xml:space="preserve">title_demand_ac</t>
  </si>
  <si>
    <t xml:space="preserve">title_demand_dc</t>
  </si>
  <si>
    <t xml:space="preserve">Tier4_AC</t>
  </si>
  <si>
    <t xml:space="preserve">T4_ac_year.csv</t>
  </si>
  <si>
    <t xml:space="preserve">power</t>
  </si>
  <si>
    <t xml:space="preserve">SolarGen</t>
  </si>
  <si>
    <t xml:space="preserve">Wind</t>
  </si>
  <si>
    <t xml:space="preserve">GridAvailability</t>
  </si>
  <si>
    <t xml:space="preserve">,</t>
  </si>
  <si>
    <t xml:space="preserve">Tier2_AC</t>
  </si>
  <si>
    <t xml:space="preserve">T2_ac_year.csv</t>
  </si>
  <si>
    <t xml:space="preserve">Adding cases</t>
  </si>
  <si>
    <t xml:space="preserve">An unlimited number of cases can be added in new columns. Make sure each has an unique name.</t>
  </si>
  <si>
    <t xml:space="preserve">case_name</t>
  </si>
  <si>
    <t xml:space="preserve">string</t>
  </si>
  <si>
    <t xml:space="preserve">based_on_case</t>
  </si>
  <si>
    <t xml:space="preserve">False or True</t>
  </si>
  <si>
    <t xml:space="preserve">pv_fixed_capacity</t>
  </si>
  <si>
    <t xml:space="preserve">oem, string (name of base capacity case), None</t>
  </si>
  <si>
    <t xml:space="preserve">storage_fixed_capacity</t>
  </si>
  <si>
    <t xml:space="preserve">genset_fixed_capacity</t>
  </si>
  <si>
    <t xml:space="preserve">pcc_consumption_fixed_capacity</t>
  </si>
  <si>
    <t xml:space="preserve">pcc_feedin_fixed_capacity</t>
  </si>
  <si>
    <t xml:space="preserve">True or False</t>
  </si>
  <si>
    <t xml:space="preserve">max_shortage</t>
  </si>
  <si>
    <t xml:space="preserve">value, default (recommended)</t>
  </si>
  <si>
    <t xml:space="preserve">stability_constraint</t>
  </si>
  <si>
    <t xml:space="preserve"> False, share_usage,  share_backup, share_hybrid (recommended)</t>
  </si>
  <si>
    <t xml:space="preserve">renewable_constraint</t>
  </si>
  <si>
    <t xml:space="preserve">True or False or default</t>
  </si>
  <si>
    <t xml:space="preserve">sole_maingrid</t>
  </si>
  <si>
    <t xml:space="preserve">backup_battery_forced</t>
  </si>
  <si>
    <t xml:space="preserve">backup_battery_foresight</t>
  </si>
  <si>
    <t xml:space="preserve">backup_shs</t>
  </si>
  <si>
    <t xml:space="preserve">parallel_shs</t>
  </si>
  <si>
    <t xml:space="preserve">offgrid_shs</t>
  </si>
  <si>
    <t xml:space="preserve">perform_simulation</t>
  </si>
  <si>
    <t xml:space="preserve">capacity_pv_kWp</t>
  </si>
  <si>
    <t xml:space="preserve">oem</t>
  </si>
  <si>
    <t xml:space="preserve">capacity_wind_kW</t>
  </si>
  <si>
    <t xml:space="preserve">capacity_storage_kWh</t>
  </si>
  <si>
    <t xml:space="preserve">force_charge_from_maingrid</t>
  </si>
  <si>
    <t xml:space="preserve">discharge_only_when_blackout</t>
  </si>
  <si>
    <t xml:space="preserve">capacity_rectifier_ac_dc_kW</t>
  </si>
  <si>
    <t xml:space="preserve">capacity_inverter_dc_ac_kW</t>
  </si>
  <si>
    <t xml:space="preserve">enable_inverter_only_at_backout</t>
  </si>
  <si>
    <t xml:space="preserve">capacity_genset_kW</t>
  </si>
  <si>
    <t xml:space="preserve">genset_with_minimal_loading</t>
  </si>
  <si>
    <t xml:space="preserve">number_of_equal_generators</t>
  </si>
  <si>
    <t xml:space="preserve">2</t>
  </si>
  <si>
    <t xml:space="preserve">capacity_pcc_consumption_kW</t>
  </si>
  <si>
    <t xml:space="preserve">peak_demand</t>
  </si>
  <si>
    <t xml:space="preserve">capacity_pcc_feedin_kW</t>
  </si>
  <si>
    <t xml:space="preserve">1</t>
  </si>
  <si>
    <t xml:space="preserve">default</t>
  </si>
  <si>
    <t xml:space="preserve">evaluation_perspective</t>
  </si>
  <si>
    <t xml:space="preserve">AC_system</t>
  </si>
  <si>
    <t xml:space="preserve">DC_system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</si>
</sst>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DD/MM/YY\ HH:MM"/>
    <numFmt numFmtId="167" formatCode="&quot;TRUE&quot;;&quot;TRUE&quot;;&quot;FALSE&quot;"/>
    <numFmt numFmtId="168" formatCode="#,##0.00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  <charset val="1"/>
    </font>
    <font>
      <b val="true"/>
      <sz val="10"/>
      <name val="Arial"/>
      <family val="2"/>
      <charset val="1"/>
    </font>
    <font>
      <sz val="9"/>
      <color rgb="FF000000"/>
      <name val="Arial"/>
      <family val="2"/>
      <charset val="1"/>
    </font>
    <font>
      <sz val="12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CC00"/>
        <bgColor rgb="FFFFFF00"/>
      </patternFill>
    </fill>
    <fill>
      <patternFill patternType="solid">
        <fgColor rgb="FFFF9999"/>
        <bgColor rgb="FFFF8080"/>
      </patternFill>
    </fill>
    <fill>
      <patternFill patternType="solid">
        <fgColor rgb="FFCCFFFF"/>
        <bgColor rgb="FFCCFFCC"/>
      </patternFill>
    </fill>
    <fill>
      <patternFill patternType="solid">
        <fgColor rgb="FF00CCFF"/>
        <bgColor rgb="FF33CCCC"/>
      </patternFill>
    </fill>
    <fill>
      <patternFill patternType="solid">
        <fgColor rgb="FF99FFFF"/>
        <bgColor rgb="FFCCFFFF"/>
      </patternFill>
    </fill>
    <fill>
      <patternFill patternType="solid">
        <fgColor rgb="FFDDDDDD"/>
        <bgColor rgb="FFEEEEEE"/>
      </patternFill>
    </fill>
    <fill>
      <patternFill patternType="solid">
        <fgColor rgb="FFEEEEEE"/>
        <bgColor rgb="FFDDDDDD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false" hidden="false"/>
    </xf>
    <xf numFmtId="166" fontId="0" fillId="0" borderId="0" xfId="0" applyFont="fals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7" fontId="0" fillId="0" borderId="0" xfId="0" applyFont="false" applyBorder="false" applyAlignment="true" applyProtection="true">
      <alignment horizontal="center" vertical="bottom" textRotation="0" wrapText="false" indent="0" shrinkToFit="false"/>
      <protection locked="false" hidden="false"/>
    </xf>
    <xf numFmtId="167" fontId="0" fillId="0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5" fillId="5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5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4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6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1" xfId="0" applyFont="true" applyBorder="true" applyAlignment="true" applyProtection="true">
      <alignment horizontal="center" vertical="bottom" textRotation="90" wrapText="false" indent="0" shrinkToFit="false"/>
      <protection locked="false" hidden="false"/>
    </xf>
    <xf numFmtId="165" fontId="0" fillId="0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99FFFF"/>
      <rgbColor rgb="FFCCFFCC"/>
      <rgbColor rgb="FFFFFF99"/>
      <rgbColor rgb="FF99CCFF"/>
      <rgbColor rgb="FFFF9999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F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0" activeCellId="0" sqref="A20"/>
    </sheetView>
  </sheetViews>
  <sheetFormatPr defaultRowHeight="12.8" zeroHeight="false" outlineLevelRow="0" outlineLevelCol="0"/>
  <cols>
    <col collapsed="false" customWidth="true" hidden="false" outlineLevel="0" max="3" min="1" style="0" width="1.08"/>
    <col collapsed="false" customWidth="true" hidden="false" outlineLevel="0" max="4" min="4" style="0" width="19.31"/>
    <col collapsed="false" customWidth="true" hidden="false" outlineLevel="0" max="5" min="5" style="0" width="49.95"/>
    <col collapsed="false" customWidth="true" hidden="false" outlineLevel="0" max="6" min="6" style="0" width="1.08"/>
    <col collapsed="false" customWidth="true" hidden="false" outlineLevel="0" max="1025" min="7" style="0" width="8.52"/>
  </cols>
  <sheetData>
    <row r="2" customFormat="false" ht="12.8" hidden="false" customHeight="false" outlineLevel="0" collapsed="false">
      <c r="B2" s="1"/>
      <c r="C2" s="1"/>
      <c r="D2" s="1"/>
      <c r="E2" s="1"/>
      <c r="F2" s="1"/>
    </row>
    <row r="3" customFormat="false" ht="15" hidden="false" customHeight="false" outlineLevel="0" collapsed="false">
      <c r="B3" s="1"/>
      <c r="C3" s="2" t="s">
        <v>0</v>
      </c>
      <c r="D3" s="1"/>
      <c r="E3" s="1"/>
      <c r="F3" s="1"/>
    </row>
    <row r="4" customFormat="false" ht="12.8" hidden="false" customHeight="false" outlineLevel="0" collapsed="false">
      <c r="B4" s="1"/>
      <c r="C4" s="3" t="s">
        <v>1</v>
      </c>
      <c r="D4" s="1"/>
      <c r="E4" s="1"/>
      <c r="F4" s="1"/>
    </row>
    <row r="5" customFormat="false" ht="12.8" hidden="false" customHeight="false" outlineLevel="0" collapsed="false">
      <c r="B5" s="1"/>
      <c r="C5" s="4"/>
      <c r="D5" s="1"/>
      <c r="E5" s="1"/>
      <c r="F5" s="1"/>
    </row>
    <row r="6" customFormat="false" ht="23.85" hidden="false" customHeight="true" outlineLevel="0" collapsed="false">
      <c r="B6" s="1"/>
      <c r="C6" s="5" t="s">
        <v>2</v>
      </c>
      <c r="D6" s="5"/>
      <c r="E6" s="5"/>
      <c r="F6" s="1"/>
    </row>
    <row r="7" customFormat="false" ht="12.8" hidden="false" customHeight="false" outlineLevel="0" collapsed="false">
      <c r="B7" s="1"/>
      <c r="C7" s="4"/>
      <c r="D7" s="1" t="s">
        <v>3</v>
      </c>
      <c r="E7" s="1"/>
      <c r="F7" s="1"/>
    </row>
    <row r="8" customFormat="false" ht="12.8" hidden="false" customHeight="false" outlineLevel="0" collapsed="false">
      <c r="B8" s="1"/>
      <c r="C8" s="4"/>
      <c r="D8" s="1" t="s">
        <v>4</v>
      </c>
      <c r="E8" s="1"/>
      <c r="F8" s="1"/>
    </row>
    <row r="9" customFormat="false" ht="12.8" hidden="false" customHeight="false" outlineLevel="0" collapsed="false">
      <c r="B9" s="1"/>
      <c r="C9" s="4"/>
      <c r="D9" s="1" t="s">
        <v>5</v>
      </c>
      <c r="E9" s="1"/>
      <c r="F9" s="1"/>
    </row>
    <row r="10" customFormat="false" ht="12.8" hidden="false" customHeight="false" outlineLevel="0" collapsed="false">
      <c r="B10" s="1"/>
      <c r="C10" s="4"/>
      <c r="D10" s="1" t="s">
        <v>6</v>
      </c>
      <c r="E10" s="1"/>
      <c r="F10" s="1"/>
    </row>
    <row r="11" customFormat="false" ht="12.8" hidden="false" customHeight="false" outlineLevel="0" collapsed="false">
      <c r="B11" s="1"/>
      <c r="C11" s="4"/>
      <c r="D11" s="1" t="s">
        <v>7</v>
      </c>
      <c r="E11" s="1"/>
      <c r="F11" s="1"/>
    </row>
    <row r="12" customFormat="false" ht="12.8" hidden="false" customHeight="false" outlineLevel="0" collapsed="false">
      <c r="B12" s="1"/>
      <c r="C12" s="4"/>
      <c r="D12" s="1" t="s">
        <v>8</v>
      </c>
      <c r="E12" s="1"/>
      <c r="F12" s="1"/>
    </row>
    <row r="13" customFormat="false" ht="12.8" hidden="false" customHeight="false" outlineLevel="0" collapsed="false">
      <c r="B13" s="1"/>
      <c r="C13" s="4"/>
      <c r="D13" s="1"/>
      <c r="E13" s="1"/>
      <c r="F13" s="1"/>
    </row>
    <row r="14" customFormat="false" ht="12.8" hidden="false" customHeight="false" outlineLevel="0" collapsed="false">
      <c r="B14" s="1"/>
      <c r="C14" s="4"/>
      <c r="D14" s="6" t="s">
        <v>9</v>
      </c>
      <c r="E14" s="6" t="s">
        <v>10</v>
      </c>
      <c r="F14" s="1"/>
    </row>
    <row r="15" customFormat="false" ht="12.8" hidden="false" customHeight="false" outlineLevel="0" collapsed="false">
      <c r="B15" s="1"/>
      <c r="C15" s="4"/>
      <c r="D15" s="7" t="s">
        <v>11</v>
      </c>
      <c r="E15" s="8" t="s">
        <v>12</v>
      </c>
      <c r="F15" s="1"/>
    </row>
    <row r="16" customFormat="false" ht="23.95" hidden="false" customHeight="false" outlineLevel="0" collapsed="false">
      <c r="B16" s="1"/>
      <c r="C16" s="4"/>
      <c r="D16" s="7" t="s">
        <v>13</v>
      </c>
      <c r="E16" s="9" t="s">
        <v>14</v>
      </c>
      <c r="F16" s="1"/>
    </row>
    <row r="17" customFormat="false" ht="12.8" hidden="false" customHeight="false" outlineLevel="0" collapsed="false">
      <c r="B17" s="1"/>
      <c r="C17" s="4"/>
      <c r="D17" s="7" t="s">
        <v>15</v>
      </c>
      <c r="E17" s="8" t="s">
        <v>16</v>
      </c>
      <c r="F17" s="1"/>
    </row>
    <row r="18" customFormat="false" ht="12.8" hidden="false" customHeight="false" outlineLevel="0" collapsed="false">
      <c r="B18" s="1"/>
      <c r="C18" s="4"/>
      <c r="D18" s="7" t="s">
        <v>17</v>
      </c>
      <c r="E18" s="8" t="s">
        <v>18</v>
      </c>
      <c r="F18" s="1"/>
    </row>
    <row r="19" customFormat="false" ht="12.8" hidden="false" customHeight="false" outlineLevel="0" collapsed="false">
      <c r="B19" s="1"/>
      <c r="C19" s="4"/>
      <c r="D19" s="7" t="s">
        <v>19</v>
      </c>
      <c r="E19" s="8" t="s">
        <v>20</v>
      </c>
      <c r="F19" s="1"/>
    </row>
    <row r="20" customFormat="false" ht="12.8" hidden="false" customHeight="false" outlineLevel="0" collapsed="false">
      <c r="B20" s="1"/>
      <c r="C20" s="4"/>
      <c r="D20" s="1"/>
      <c r="E20" s="1"/>
      <c r="F20" s="1"/>
    </row>
  </sheetData>
  <sheetProtection sheet="true" objects="true" scenarios="true"/>
  <mergeCells count="1">
    <mergeCell ref="C6:E6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51"/>
  <sheetViews>
    <sheetView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C32" activeCellId="0" sqref="C32"/>
    </sheetView>
  </sheetViews>
  <sheetFormatPr defaultRowHeight="12.8" zeroHeight="false" outlineLevelRow="0" outlineLevelCol="0"/>
  <cols>
    <col collapsed="false" customWidth="true" hidden="false" outlineLevel="0" max="1" min="1" style="0" width="3.11"/>
    <col collapsed="false" customWidth="true" hidden="false" outlineLevel="0" max="2" min="2" style="0" width="21.6"/>
    <col collapsed="false" customWidth="true" hidden="false" outlineLevel="0" max="3" min="3" style="10" width="7.29"/>
    <col collapsed="false" customWidth="true" hidden="false" outlineLevel="0" max="1025" min="4" style="0" width="8.52"/>
  </cols>
  <sheetData>
    <row r="1" customFormat="false" ht="12.8" hidden="false" customHeight="false" outlineLevel="0" collapsed="false">
      <c r="A1" s="11" t="s">
        <v>21</v>
      </c>
      <c r="C1" s="0"/>
    </row>
    <row r="2" customFormat="false" ht="12.8" hidden="false" customHeight="false" outlineLevel="0" collapsed="false">
      <c r="C2" s="0"/>
    </row>
    <row r="3" customFormat="false" ht="12.8" hidden="false" customHeight="false" outlineLevel="0" collapsed="false">
      <c r="B3" s="12" t="s">
        <v>22</v>
      </c>
      <c r="C3" s="13" t="s">
        <v>23</v>
      </c>
      <c r="D3" s="13"/>
      <c r="E3" s="13"/>
      <c r="F3" s="13"/>
    </row>
    <row r="4" customFormat="false" ht="12.8" hidden="false" customHeight="false" outlineLevel="0" collapsed="false">
      <c r="B4" s="12" t="s">
        <v>24</v>
      </c>
      <c r="C4" s="13" t="s">
        <v>25</v>
      </c>
      <c r="D4" s="13"/>
      <c r="E4" s="13"/>
      <c r="F4" s="13"/>
    </row>
    <row r="5" customFormat="false" ht="12.8" hidden="false" customHeight="false" outlineLevel="0" collapsed="false">
      <c r="A5" s="11"/>
      <c r="B5" s="12" t="s">
        <v>26</v>
      </c>
      <c r="C5" s="13" t="s">
        <v>27</v>
      </c>
      <c r="D5" s="13"/>
      <c r="E5" s="13"/>
      <c r="F5" s="13"/>
    </row>
    <row r="6" customFormat="false" ht="12.8" hidden="false" customHeight="false" outlineLevel="0" collapsed="false">
      <c r="A6" s="11"/>
      <c r="B6" s="12" t="s">
        <v>28</v>
      </c>
      <c r="C6" s="13" t="s">
        <v>29</v>
      </c>
      <c r="D6" s="13"/>
      <c r="E6" s="13"/>
      <c r="F6" s="13"/>
    </row>
    <row r="7" customFormat="false" ht="12.8" hidden="false" customHeight="false" outlineLevel="0" collapsed="false">
      <c r="A7" s="11"/>
      <c r="B7" s="12" t="s">
        <v>30</v>
      </c>
      <c r="C7" s="13" t="s">
        <v>31</v>
      </c>
      <c r="D7" s="13"/>
      <c r="E7" s="13"/>
      <c r="F7" s="13"/>
    </row>
    <row r="8" customFormat="false" ht="12.8" hidden="false" customHeight="false" outlineLevel="0" collapsed="false">
      <c r="A8" s="11"/>
      <c r="B8" s="12" t="s">
        <v>32</v>
      </c>
      <c r="C8" s="13" t="s">
        <v>33</v>
      </c>
      <c r="D8" s="13"/>
      <c r="E8" s="13"/>
      <c r="F8" s="13"/>
    </row>
    <row r="9" customFormat="false" ht="23.95" hidden="false" customHeight="true" outlineLevel="0" collapsed="false">
      <c r="A9" s="11"/>
      <c r="B9" s="12" t="s">
        <v>34</v>
      </c>
      <c r="C9" s="14" t="s">
        <v>35</v>
      </c>
      <c r="D9" s="14"/>
      <c r="E9" s="14"/>
      <c r="F9" s="14"/>
    </row>
    <row r="10" customFormat="false" ht="12.8" hidden="false" customHeight="false" outlineLevel="0" collapsed="false">
      <c r="A10" s="11"/>
      <c r="B10" s="11"/>
      <c r="C10" s="15"/>
    </row>
    <row r="11" customFormat="false" ht="12.8" hidden="false" customHeight="false" outlineLevel="0" collapsed="false">
      <c r="A11" s="11"/>
      <c r="B11" s="16" t="s">
        <v>36</v>
      </c>
      <c r="C11" s="15" t="s">
        <v>37</v>
      </c>
    </row>
    <row r="12" customFormat="false" ht="12.8" hidden="false" customHeight="false" outlineLevel="0" collapsed="false">
      <c r="A12" s="11" t="s">
        <v>22</v>
      </c>
      <c r="C12" s="0"/>
    </row>
    <row r="13" customFormat="false" ht="12.8" hidden="false" customHeight="false" outlineLevel="0" collapsed="false">
      <c r="B13" s="0" t="s">
        <v>38</v>
      </c>
      <c r="C13" s="17" t="s">
        <v>39</v>
      </c>
    </row>
    <row r="14" customFormat="false" ht="12.8" hidden="false" customHeight="false" outlineLevel="0" collapsed="false">
      <c r="B14" s="0" t="s">
        <v>40</v>
      </c>
      <c r="C14" s="17" t="s">
        <v>41</v>
      </c>
    </row>
    <row r="15" customFormat="false" ht="12.8" hidden="false" customHeight="false" outlineLevel="0" collapsed="false">
      <c r="B15" s="0" t="s">
        <v>42</v>
      </c>
      <c r="C15" s="17" t="s">
        <v>41</v>
      </c>
    </row>
    <row r="16" customFormat="false" ht="12.8" hidden="false" customHeight="false" outlineLevel="0" collapsed="false">
      <c r="B16" s="0" t="s">
        <v>43</v>
      </c>
      <c r="C16" s="17" t="s">
        <v>39</v>
      </c>
    </row>
    <row r="17" customFormat="false" ht="12.8" hidden="false" customHeight="false" outlineLevel="0" collapsed="false">
      <c r="B17" s="0" t="s">
        <v>44</v>
      </c>
      <c r="C17" s="18" t="n">
        <v>365</v>
      </c>
    </row>
    <row r="18" customFormat="false" ht="12.8" hidden="false" customHeight="false" outlineLevel="0" collapsed="false">
      <c r="B18" s="0" t="s">
        <v>45</v>
      </c>
      <c r="C18" s="19" t="n">
        <v>43101</v>
      </c>
    </row>
    <row r="19" customFormat="false" ht="12.8" hidden="false" customHeight="false" outlineLevel="0" collapsed="false">
      <c r="B19" s="0" t="s">
        <v>46</v>
      </c>
      <c r="C19" s="10" t="s">
        <v>47</v>
      </c>
      <c r="D19" s="0" t="s">
        <v>48</v>
      </c>
    </row>
    <row r="20" customFormat="false" ht="12.8" hidden="false" customHeight="false" outlineLevel="0" collapsed="false">
      <c r="B20" s="0" t="s">
        <v>49</v>
      </c>
      <c r="C20" s="17" t="s">
        <v>41</v>
      </c>
    </row>
    <row r="21" customFormat="false" ht="12.8" hidden="false" customHeight="false" outlineLevel="0" collapsed="false">
      <c r="C21" s="20"/>
    </row>
    <row r="22" customFormat="false" ht="12.8" hidden="false" customHeight="false" outlineLevel="0" collapsed="false">
      <c r="A22" s="11" t="s">
        <v>26</v>
      </c>
      <c r="C22" s="20"/>
    </row>
    <row r="23" customFormat="false" ht="12.8" hidden="false" customHeight="false" outlineLevel="0" collapsed="false">
      <c r="B23" s="0" t="s">
        <v>50</v>
      </c>
      <c r="C23" s="18" t="s">
        <v>51</v>
      </c>
    </row>
    <row r="24" customFormat="false" ht="12.8" hidden="false" customHeight="false" outlineLevel="0" collapsed="false">
      <c r="B24" s="0" t="s">
        <v>52</v>
      </c>
      <c r="C24" s="17" t="s">
        <v>41</v>
      </c>
    </row>
    <row r="25" customFormat="false" ht="12.8" hidden="false" customHeight="false" outlineLevel="0" collapsed="false">
      <c r="B25" s="0" t="s">
        <v>53</v>
      </c>
      <c r="C25" s="18" t="s">
        <v>54</v>
      </c>
      <c r="D25" s="0" t="s">
        <v>55</v>
      </c>
    </row>
    <row r="26" customFormat="false" ht="12.8" hidden="false" customHeight="false" outlineLevel="0" collapsed="false">
      <c r="B26" s="0" t="s">
        <v>56</v>
      </c>
      <c r="C26" s="18" t="n">
        <v>0.03</v>
      </c>
    </row>
    <row r="27" customFormat="false" ht="12.8" hidden="false" customHeight="false" outlineLevel="0" collapsed="false">
      <c r="C27" s="20"/>
    </row>
    <row r="28" customFormat="false" ht="12.7" hidden="false" customHeight="true" outlineLevel="0" collapsed="false">
      <c r="A28" s="11" t="s">
        <v>28</v>
      </c>
      <c r="C28" s="21"/>
    </row>
    <row r="29" customFormat="false" ht="12.7" hidden="false" customHeight="true" outlineLevel="0" collapsed="false">
      <c r="A29" s="11"/>
      <c r="B29" s="0" t="s">
        <v>57</v>
      </c>
      <c r="C29" s="22" t="s">
        <v>58</v>
      </c>
      <c r="D29" s="0" t="s">
        <v>59</v>
      </c>
    </row>
    <row r="30" customFormat="false" ht="12.8" hidden="false" customHeight="false" outlineLevel="0" collapsed="false">
      <c r="A30" s="11"/>
      <c r="B30" s="0" t="s">
        <v>60</v>
      </c>
      <c r="C30" s="10" t="s">
        <v>61</v>
      </c>
    </row>
    <row r="31" customFormat="false" ht="12.8" hidden="false" customHeight="false" outlineLevel="0" collapsed="false">
      <c r="A31" s="11"/>
      <c r="B31" s="0" t="s">
        <v>62</v>
      </c>
      <c r="C31" s="18" t="s">
        <v>63</v>
      </c>
    </row>
    <row r="32" customFormat="false" ht="12.8" hidden="false" customHeight="false" outlineLevel="0" collapsed="false">
      <c r="C32" s="21"/>
    </row>
    <row r="33" customFormat="false" ht="12.8" hidden="false" customHeight="false" outlineLevel="0" collapsed="false">
      <c r="A33" s="11" t="s">
        <v>64</v>
      </c>
      <c r="C33" s="20"/>
      <c r="D33" s="23"/>
      <c r="G33" s="23"/>
    </row>
    <row r="34" customFormat="false" ht="12.8" hidden="false" customHeight="false" outlineLevel="0" collapsed="false">
      <c r="B34" s="0" t="s">
        <v>65</v>
      </c>
      <c r="C34" s="17" t="s">
        <v>39</v>
      </c>
    </row>
    <row r="35" customFormat="false" ht="12.8" hidden="false" customHeight="false" outlineLevel="0" collapsed="false">
      <c r="B35" s="0" t="s">
        <v>66</v>
      </c>
      <c r="C35" s="17" t="s">
        <v>41</v>
      </c>
      <c r="D35" s="0" t="s">
        <v>67</v>
      </c>
    </row>
    <row r="36" customFormat="false" ht="12.8" hidden="false" customHeight="false" outlineLevel="0" collapsed="false">
      <c r="B36" s="0" t="s">
        <v>68</v>
      </c>
      <c r="C36" s="17" t="s">
        <v>39</v>
      </c>
    </row>
    <row r="37" customFormat="false" ht="12.8" hidden="false" customHeight="false" outlineLevel="0" collapsed="false">
      <c r="B37" s="0" t="s">
        <v>69</v>
      </c>
      <c r="C37" s="17" t="s">
        <v>41</v>
      </c>
    </row>
    <row r="38" customFormat="false" ht="12.8" hidden="false" customHeight="false" outlineLevel="0" collapsed="false">
      <c r="B38" s="0" t="s">
        <v>70</v>
      </c>
      <c r="C38" s="17" t="s">
        <v>39</v>
      </c>
    </row>
    <row r="39" customFormat="false" ht="12.8" hidden="false" customHeight="false" outlineLevel="0" collapsed="false">
      <c r="B39" s="0" t="s">
        <v>71</v>
      </c>
      <c r="C39" s="17" t="s">
        <v>41</v>
      </c>
    </row>
    <row r="40" customFormat="false" ht="12.8" hidden="false" customHeight="false" outlineLevel="0" collapsed="false">
      <c r="B40" s="0" t="s">
        <v>72</v>
      </c>
      <c r="C40" s="17" t="s">
        <v>39</v>
      </c>
    </row>
    <row r="41" customFormat="false" ht="12.8" hidden="false" customHeight="false" outlineLevel="0" collapsed="false">
      <c r="C41" s="21"/>
    </row>
    <row r="42" customFormat="false" ht="12.8" hidden="false" customHeight="false" outlineLevel="0" collapsed="false">
      <c r="A42" s="11" t="s">
        <v>32</v>
      </c>
      <c r="B42" s="11"/>
      <c r="C42" s="21"/>
    </row>
    <row r="43" customFormat="false" ht="12.8" hidden="false" customHeight="false" outlineLevel="0" collapsed="false">
      <c r="B43" s="0" t="s">
        <v>73</v>
      </c>
      <c r="C43" s="17" t="s">
        <v>41</v>
      </c>
    </row>
    <row r="44" customFormat="false" ht="12.8" hidden="false" customHeight="false" outlineLevel="0" collapsed="false">
      <c r="B44" s="0" t="s">
        <v>74</v>
      </c>
      <c r="C44" s="17" t="s">
        <v>41</v>
      </c>
    </row>
    <row r="45" customFormat="false" ht="12.8" hidden="false" customHeight="false" outlineLevel="0" collapsed="false">
      <c r="B45" s="0" t="s">
        <v>75</v>
      </c>
      <c r="C45" s="17" t="s">
        <v>41</v>
      </c>
    </row>
    <row r="46" customFormat="false" ht="12.8" hidden="false" customHeight="false" outlineLevel="0" collapsed="false">
      <c r="C46" s="21"/>
    </row>
    <row r="47" customFormat="false" ht="13.45" hidden="false" customHeight="true" outlineLevel="0" collapsed="false">
      <c r="A47" s="11" t="s">
        <v>34</v>
      </c>
      <c r="C47" s="20"/>
    </row>
    <row r="48" customFormat="false" ht="13.45" hidden="false" customHeight="true" outlineLevel="0" collapsed="false">
      <c r="B48" s="0" t="s">
        <v>76</v>
      </c>
      <c r="C48" s="17" t="s">
        <v>39</v>
      </c>
    </row>
    <row r="49" customFormat="false" ht="13.45" hidden="false" customHeight="true" outlineLevel="0" collapsed="false">
      <c r="B49" s="0" t="s">
        <v>77</v>
      </c>
      <c r="C49" s="17" t="s">
        <v>39</v>
      </c>
    </row>
    <row r="50" customFormat="false" ht="12.8" hidden="false" customHeight="false" outlineLevel="0" collapsed="false">
      <c r="B50" s="0" t="s">
        <v>78</v>
      </c>
      <c r="C50" s="17" t="s">
        <v>39</v>
      </c>
    </row>
    <row r="51" customFormat="false" ht="12.8" hidden="false" customHeight="false" outlineLevel="0" collapsed="false">
      <c r="B51" s="0" t="s">
        <v>79</v>
      </c>
      <c r="C51" s="17" t="s">
        <v>39</v>
      </c>
    </row>
  </sheetData>
  <mergeCells count="7">
    <mergeCell ref="C3:F3"/>
    <mergeCell ref="C4:F4"/>
    <mergeCell ref="C5:F5"/>
    <mergeCell ref="C6:F6"/>
    <mergeCell ref="C7:F7"/>
    <mergeCell ref="C8:F8"/>
    <mergeCell ref="C9:F9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88"/>
  <sheetViews>
    <sheetView showFormulas="false" showGridLines="true" showRowColHeaders="true" showZeros="true" rightToLeft="false" tabSelected="false" showOutlineSymbols="true" defaultGridColor="true" view="normal" topLeftCell="A55" colorId="64" zoomScale="100" zoomScaleNormal="100" zoomScalePageLayoutView="100" workbookViewId="0">
      <selection pane="topLeft" activeCell="B71" activeCellId="0" sqref="B71"/>
    </sheetView>
  </sheetViews>
  <sheetFormatPr defaultRowHeight="12.8" zeroHeight="false" outlineLevelRow="0" outlineLevelCol="0"/>
  <cols>
    <col collapsed="false" customWidth="true" hidden="false" outlineLevel="0" max="1" min="1" style="0" width="27.81"/>
    <col collapsed="false" customWidth="true" hidden="false" outlineLevel="0" max="2" min="2" style="10" width="6.08"/>
    <col collapsed="false" customWidth="true" hidden="false" outlineLevel="0" max="3" min="3" style="24" width="6.61"/>
    <col collapsed="false" customWidth="true" hidden="false" outlineLevel="0" max="1023" min="4" style="0" width="8.67"/>
    <col collapsed="false" customWidth="true" hidden="false" outlineLevel="0" max="1025" min="1024" style="0" width="6.08"/>
  </cols>
  <sheetData>
    <row r="1" customFormat="false" ht="12.8" hidden="false" customHeight="false" outlineLevel="0" collapsed="false">
      <c r="A1" s="11" t="s">
        <v>80</v>
      </c>
      <c r="B1" s="25"/>
      <c r="C1" s="15"/>
      <c r="D1" s="15"/>
      <c r="E1" s="15"/>
    </row>
    <row r="2" customFormat="false" ht="12.8" hidden="false" customHeight="false" outlineLevel="0" collapsed="false">
      <c r="A2" s="11"/>
      <c r="B2" s="25"/>
      <c r="C2" s="15"/>
      <c r="D2" s="15"/>
      <c r="E2" s="15"/>
    </row>
    <row r="3" customFormat="false" ht="35.2" hidden="false" customHeight="true" outlineLevel="0" collapsed="false">
      <c r="A3" s="12" t="s">
        <v>81</v>
      </c>
      <c r="B3" s="14" t="s">
        <v>82</v>
      </c>
      <c r="C3" s="14"/>
      <c r="D3" s="14"/>
      <c r="E3" s="14"/>
      <c r="F3" s="14"/>
      <c r="G3" s="14"/>
    </row>
    <row r="4" customFormat="false" ht="46.25" hidden="false" customHeight="true" outlineLevel="0" collapsed="false">
      <c r="A4" s="12" t="s">
        <v>83</v>
      </c>
      <c r="B4" s="14" t="s">
        <v>84</v>
      </c>
      <c r="C4" s="14"/>
      <c r="D4" s="14"/>
      <c r="E4" s="14"/>
      <c r="F4" s="14"/>
      <c r="G4" s="14"/>
    </row>
    <row r="5" customFormat="false" ht="12.8" hidden="false" customHeight="false" outlineLevel="0" collapsed="false">
      <c r="A5" s="11"/>
      <c r="B5" s="26"/>
      <c r="C5" s="27"/>
    </row>
    <row r="6" customFormat="false" ht="12.8" hidden="false" customHeight="false" outlineLevel="0" collapsed="false">
      <c r="A6" s="11" t="s">
        <v>85</v>
      </c>
      <c r="B6" s="26" t="s">
        <v>86</v>
      </c>
      <c r="C6" s="27" t="s">
        <v>87</v>
      </c>
    </row>
    <row r="7" customFormat="false" ht="12.8" hidden="false" customHeight="false" outlineLevel="0" collapsed="false">
      <c r="A7" s="0" t="s">
        <v>88</v>
      </c>
      <c r="B7" s="18" t="n">
        <v>0</v>
      </c>
      <c r="C7" s="15" t="s">
        <v>89</v>
      </c>
    </row>
    <row r="8" customFormat="false" ht="12.8" hidden="false" customHeight="false" outlineLevel="0" collapsed="false">
      <c r="A8" s="0" t="s">
        <v>90</v>
      </c>
      <c r="B8" s="18" t="n">
        <v>0</v>
      </c>
      <c r="C8" s="15" t="s">
        <v>91</v>
      </c>
    </row>
    <row r="9" customFormat="false" ht="12.8" hidden="false" customHeight="false" outlineLevel="0" collapsed="false">
      <c r="A9" s="0" t="s">
        <v>92</v>
      </c>
      <c r="B9" s="18" t="n">
        <v>0</v>
      </c>
      <c r="C9" s="15" t="s">
        <v>93</v>
      </c>
    </row>
    <row r="10" customFormat="false" ht="12.8" hidden="false" customHeight="false" outlineLevel="0" collapsed="false">
      <c r="A10" s="0" t="s">
        <v>94</v>
      </c>
      <c r="B10" s="18" t="n">
        <v>0</v>
      </c>
      <c r="C10" s="15" t="s">
        <v>91</v>
      </c>
    </row>
    <row r="11" customFormat="false" ht="12.8" hidden="false" customHeight="false" outlineLevel="0" collapsed="false">
      <c r="A11" s="0" t="s">
        <v>95</v>
      </c>
      <c r="B11" s="18" t="n">
        <v>9.8</v>
      </c>
      <c r="C11" s="15" t="s">
        <v>96</v>
      </c>
    </row>
    <row r="12" customFormat="false" ht="12.8" hidden="false" customHeight="false" outlineLevel="0" collapsed="false">
      <c r="A12" s="0" t="s">
        <v>97</v>
      </c>
      <c r="B12" s="18" t="n">
        <f aca="false">1/1000</f>
        <v>0.001</v>
      </c>
      <c r="C12" s="24" t="s">
        <v>98</v>
      </c>
    </row>
    <row r="13" customFormat="false" ht="12.8" hidden="false" customHeight="false" outlineLevel="0" collapsed="false">
      <c r="A13" s="0" t="s">
        <v>99</v>
      </c>
      <c r="B13" s="18" t="n">
        <f aca="false">1/1000</f>
        <v>0.001</v>
      </c>
      <c r="C13" s="24" t="s">
        <v>98</v>
      </c>
    </row>
    <row r="14" customFormat="false" ht="12.8" hidden="false" customHeight="false" outlineLevel="0" collapsed="false">
      <c r="A14" s="0" t="s">
        <v>100</v>
      </c>
      <c r="B14" s="18" t="n">
        <v>0</v>
      </c>
      <c r="C14" s="15" t="s">
        <v>101</v>
      </c>
    </row>
    <row r="15" customFormat="false" ht="12.8" hidden="false" customHeight="false" outlineLevel="0" collapsed="false">
      <c r="A15" s="0" t="s">
        <v>102</v>
      </c>
      <c r="B15" s="18" t="n">
        <v>0</v>
      </c>
      <c r="C15" s="15" t="s">
        <v>103</v>
      </c>
    </row>
    <row r="16" customFormat="false" ht="12.8" hidden="false" customHeight="false" outlineLevel="0" collapsed="false">
      <c r="A16" s="0" t="s">
        <v>104</v>
      </c>
      <c r="B16" s="18" t="n">
        <v>10</v>
      </c>
      <c r="C16" s="15" t="s">
        <v>105</v>
      </c>
    </row>
    <row r="17" customFormat="false" ht="12.8" hidden="false" customHeight="false" outlineLevel="0" collapsed="false">
      <c r="A17" s="0" t="s">
        <v>106</v>
      </c>
      <c r="B17" s="18" t="n">
        <v>0.5</v>
      </c>
      <c r="C17" s="15" t="s">
        <v>107</v>
      </c>
    </row>
    <row r="18" customFormat="false" ht="12.8" hidden="false" customHeight="false" outlineLevel="0" collapsed="false">
      <c r="A18" s="0" t="s">
        <v>108</v>
      </c>
      <c r="B18" s="18" t="n">
        <v>650</v>
      </c>
      <c r="C18" s="15" t="s">
        <v>109</v>
      </c>
    </row>
    <row r="19" customFormat="false" ht="12.8" hidden="false" customHeight="false" outlineLevel="0" collapsed="false">
      <c r="A19" s="0" t="s">
        <v>110</v>
      </c>
      <c r="B19" s="18" t="n">
        <v>0</v>
      </c>
      <c r="C19" s="15" t="s">
        <v>111</v>
      </c>
    </row>
    <row r="20" customFormat="false" ht="12.8" hidden="false" customHeight="false" outlineLevel="0" collapsed="false">
      <c r="A20" s="0" t="s">
        <v>112</v>
      </c>
      <c r="B20" s="18" t="n">
        <v>0</v>
      </c>
      <c r="C20" s="15" t="s">
        <v>113</v>
      </c>
    </row>
    <row r="21" customFormat="false" ht="12.8" hidden="false" customHeight="false" outlineLevel="0" collapsed="false">
      <c r="A21" s="0" t="s">
        <v>114</v>
      </c>
      <c r="B21" s="18" t="n">
        <v>0.33</v>
      </c>
      <c r="C21" s="15" t="s">
        <v>98</v>
      </c>
    </row>
    <row r="22" customFormat="false" ht="12.8" hidden="false" customHeight="false" outlineLevel="0" collapsed="false">
      <c r="A22" s="0" t="s">
        <v>115</v>
      </c>
      <c r="B22" s="18" t="n">
        <v>20</v>
      </c>
      <c r="C22" s="15" t="s">
        <v>105</v>
      </c>
    </row>
    <row r="23" customFormat="false" ht="12.8" hidden="false" customHeight="false" outlineLevel="0" collapsed="false">
      <c r="A23" s="0" t="s">
        <v>116</v>
      </c>
      <c r="B23" s="18" t="n">
        <v>1</v>
      </c>
      <c r="C23" s="15" t="s">
        <v>91</v>
      </c>
    </row>
    <row r="24" customFormat="false" ht="12.8" hidden="false" customHeight="false" outlineLevel="0" collapsed="false">
      <c r="A24" s="0" t="s">
        <v>117</v>
      </c>
      <c r="B24" s="18" t="n">
        <v>0.15</v>
      </c>
      <c r="C24" s="15" t="s">
        <v>91</v>
      </c>
    </row>
    <row r="25" customFormat="false" ht="12.8" hidden="false" customHeight="false" outlineLevel="0" collapsed="false">
      <c r="A25" s="0" t="s">
        <v>118</v>
      </c>
      <c r="B25" s="18" t="n">
        <v>1.2</v>
      </c>
      <c r="C25" s="15" t="s">
        <v>98</v>
      </c>
      <c r="D25" s="0" t="s">
        <v>119</v>
      </c>
    </row>
    <row r="26" customFormat="false" ht="12.8" hidden="false" customHeight="false" outlineLevel="0" collapsed="false">
      <c r="A26" s="0" t="s">
        <v>120</v>
      </c>
      <c r="B26" s="18" t="n">
        <v>0.5</v>
      </c>
      <c r="C26" s="15" t="s">
        <v>107</v>
      </c>
    </row>
    <row r="27" customFormat="false" ht="12.8" hidden="false" customHeight="false" outlineLevel="0" collapsed="false">
      <c r="A27" s="0" t="s">
        <v>121</v>
      </c>
      <c r="B27" s="18" t="n">
        <v>400</v>
      </c>
      <c r="C27" s="15" t="s">
        <v>109</v>
      </c>
    </row>
    <row r="28" customFormat="false" ht="12.8" hidden="false" customHeight="false" outlineLevel="0" collapsed="false">
      <c r="A28" s="0" t="s">
        <v>122</v>
      </c>
      <c r="B28" s="18" t="n">
        <v>50</v>
      </c>
      <c r="C28" s="15" t="s">
        <v>111</v>
      </c>
    </row>
    <row r="29" customFormat="false" ht="12.8" hidden="false" customHeight="false" outlineLevel="0" collapsed="false">
      <c r="A29" s="0" t="s">
        <v>123</v>
      </c>
      <c r="B29" s="18" t="n">
        <v>0</v>
      </c>
      <c r="C29" s="15" t="s">
        <v>113</v>
      </c>
    </row>
    <row r="30" customFormat="false" ht="12.8" hidden="false" customHeight="false" outlineLevel="0" collapsed="false">
      <c r="A30" s="0" t="s">
        <v>124</v>
      </c>
      <c r="B30" s="10" t="n">
        <v>0.98</v>
      </c>
      <c r="C30" s="24" t="s">
        <v>91</v>
      </c>
    </row>
    <row r="31" customFormat="false" ht="12.8" hidden="false" customHeight="false" outlineLevel="0" collapsed="false">
      <c r="A31" s="0" t="s">
        <v>125</v>
      </c>
      <c r="B31" s="10" t="n">
        <v>15</v>
      </c>
      <c r="C31" s="24" t="s">
        <v>105</v>
      </c>
    </row>
    <row r="32" customFormat="false" ht="12.8" hidden="false" customHeight="false" outlineLevel="0" collapsed="false">
      <c r="A32" s="0" t="s">
        <v>126</v>
      </c>
      <c r="B32" s="18" t="n">
        <v>0</v>
      </c>
      <c r="C32" s="15" t="s">
        <v>127</v>
      </c>
    </row>
    <row r="33" customFormat="false" ht="12.8" hidden="false" customHeight="false" outlineLevel="0" collapsed="false">
      <c r="A33" s="0" t="s">
        <v>128</v>
      </c>
      <c r="B33" s="18" t="n">
        <v>0.15</v>
      </c>
      <c r="C33" s="15" t="s">
        <v>113</v>
      </c>
    </row>
    <row r="34" customFormat="false" ht="12.8" hidden="false" customHeight="false" outlineLevel="0" collapsed="false">
      <c r="A34" s="0" t="s">
        <v>129</v>
      </c>
      <c r="B34" s="18" t="n">
        <v>0</v>
      </c>
      <c r="C34" s="15" t="s">
        <v>130</v>
      </c>
    </row>
    <row r="35" customFormat="false" ht="12.8" hidden="false" customHeight="false" outlineLevel="0" collapsed="false">
      <c r="A35" s="0" t="s">
        <v>131</v>
      </c>
      <c r="B35" s="18" t="n">
        <v>0</v>
      </c>
      <c r="C35" s="15" t="s">
        <v>132</v>
      </c>
    </row>
    <row r="36" customFormat="false" ht="12.8" hidden="false" customHeight="false" outlineLevel="0" collapsed="false">
      <c r="A36" s="0" t="s">
        <v>133</v>
      </c>
      <c r="B36" s="18" t="n">
        <v>20</v>
      </c>
      <c r="C36" s="15" t="s">
        <v>132</v>
      </c>
    </row>
    <row r="37" customFormat="false" ht="12.8" hidden="false" customHeight="false" outlineLevel="0" collapsed="false">
      <c r="A37" s="0" t="s">
        <v>134</v>
      </c>
      <c r="B37" s="18" t="n">
        <v>0</v>
      </c>
      <c r="C37" s="15" t="s">
        <v>113</v>
      </c>
    </row>
    <row r="38" customFormat="false" ht="12.8" hidden="false" customHeight="false" outlineLevel="0" collapsed="false">
      <c r="A38" s="0" t="s">
        <v>135</v>
      </c>
      <c r="B38" s="18" t="n">
        <v>0</v>
      </c>
      <c r="C38" s="15" t="s">
        <v>91</v>
      </c>
    </row>
    <row r="39" customFormat="false" ht="12.8" hidden="false" customHeight="false" outlineLevel="0" collapsed="false">
      <c r="A39" s="0" t="s">
        <v>136</v>
      </c>
      <c r="B39" s="18" t="n">
        <v>0</v>
      </c>
      <c r="C39" s="15" t="s">
        <v>91</v>
      </c>
    </row>
    <row r="40" customFormat="false" ht="12.8" hidden="false" customHeight="false" outlineLevel="0" collapsed="false">
      <c r="A40" s="0" t="s">
        <v>137</v>
      </c>
      <c r="B40" s="18" t="n">
        <v>1</v>
      </c>
      <c r="C40" s="15" t="s">
        <v>107</v>
      </c>
    </row>
    <row r="41" customFormat="false" ht="12.8" hidden="false" customHeight="false" outlineLevel="0" collapsed="false">
      <c r="A41" s="0" t="s">
        <v>138</v>
      </c>
      <c r="B41" s="18" t="n">
        <v>0</v>
      </c>
      <c r="C41" s="15" t="s">
        <v>109</v>
      </c>
    </row>
    <row r="42" customFormat="false" ht="12.8" hidden="false" customHeight="false" outlineLevel="0" collapsed="false">
      <c r="A42" s="0" t="s">
        <v>139</v>
      </c>
      <c r="B42" s="18" t="n">
        <v>0</v>
      </c>
      <c r="C42" s="15" t="s">
        <v>111</v>
      </c>
    </row>
    <row r="43" customFormat="false" ht="12.8" hidden="false" customHeight="false" outlineLevel="0" collapsed="false">
      <c r="A43" s="0" t="s">
        <v>140</v>
      </c>
      <c r="B43" s="18" t="n">
        <v>0</v>
      </c>
      <c r="C43" s="15" t="s">
        <v>113</v>
      </c>
    </row>
    <row r="44" customFormat="false" ht="12.8" hidden="false" customHeight="false" outlineLevel="0" collapsed="false">
      <c r="A44" s="0" t="s">
        <v>141</v>
      </c>
      <c r="B44" s="18" t="n">
        <v>0.95</v>
      </c>
      <c r="C44" s="15" t="s">
        <v>91</v>
      </c>
    </row>
    <row r="45" customFormat="false" ht="12.8" hidden="false" customHeight="false" outlineLevel="0" collapsed="false">
      <c r="A45" s="0" t="s">
        <v>142</v>
      </c>
      <c r="B45" s="18" t="n">
        <v>20</v>
      </c>
      <c r="C45" s="15" t="s">
        <v>105</v>
      </c>
    </row>
    <row r="46" customFormat="false" ht="12.8" hidden="false" customHeight="false" outlineLevel="0" collapsed="false">
      <c r="A46" s="0" t="s">
        <v>143</v>
      </c>
      <c r="B46" s="18" t="n">
        <v>1.05</v>
      </c>
      <c r="C46" s="15" t="s">
        <v>98</v>
      </c>
      <c r="D46" s="0" t="s">
        <v>119</v>
      </c>
    </row>
    <row r="47" customFormat="false" ht="12.8" hidden="false" customHeight="false" outlineLevel="0" collapsed="false">
      <c r="A47" s="0" t="s">
        <v>144</v>
      </c>
      <c r="B47" s="18" t="n">
        <v>0.76</v>
      </c>
      <c r="C47" s="15" t="s">
        <v>145</v>
      </c>
    </row>
    <row r="48" customFormat="false" ht="12.8" hidden="false" customHeight="false" outlineLevel="0" collapsed="false">
      <c r="A48" s="0" t="s">
        <v>146</v>
      </c>
      <c r="B48" s="18" t="n">
        <v>0</v>
      </c>
      <c r="C48" s="15" t="s">
        <v>101</v>
      </c>
    </row>
    <row r="49" customFormat="false" ht="12.8" hidden="false" customHeight="false" outlineLevel="0" collapsed="false">
      <c r="A49" s="0" t="s">
        <v>147</v>
      </c>
      <c r="B49" s="18" t="n">
        <v>0</v>
      </c>
      <c r="C49" s="15" t="s">
        <v>103</v>
      </c>
    </row>
    <row r="50" customFormat="false" ht="12.8" hidden="false" customHeight="false" outlineLevel="0" collapsed="false">
      <c r="A50" s="0" t="s">
        <v>148</v>
      </c>
      <c r="B50" s="18" t="n">
        <v>20</v>
      </c>
      <c r="C50" s="15" t="s">
        <v>105</v>
      </c>
    </row>
    <row r="51" customFormat="false" ht="12.8" hidden="false" customHeight="false" outlineLevel="0" collapsed="false">
      <c r="A51" s="0" t="s">
        <v>149</v>
      </c>
      <c r="B51" s="18" t="n">
        <v>0.5</v>
      </c>
      <c r="C51" s="15" t="s">
        <v>150</v>
      </c>
    </row>
    <row r="52" customFormat="false" ht="12.8" hidden="false" customHeight="false" outlineLevel="0" collapsed="false">
      <c r="A52" s="0" t="s">
        <v>151</v>
      </c>
      <c r="B52" s="18" t="n">
        <v>650</v>
      </c>
      <c r="C52" s="15" t="s">
        <v>152</v>
      </c>
    </row>
    <row r="53" customFormat="false" ht="12.8" hidden="false" customHeight="false" outlineLevel="0" collapsed="false">
      <c r="A53" s="0" t="s">
        <v>153</v>
      </c>
      <c r="B53" s="18" t="n">
        <v>8</v>
      </c>
      <c r="C53" s="15" t="s">
        <v>154</v>
      </c>
    </row>
    <row r="54" customFormat="false" ht="12.8" hidden="false" customHeight="false" outlineLevel="0" collapsed="false">
      <c r="A54" s="0" t="s">
        <v>155</v>
      </c>
      <c r="B54" s="18" t="n">
        <v>0</v>
      </c>
      <c r="C54" s="15" t="s">
        <v>113</v>
      </c>
    </row>
    <row r="55" customFormat="false" ht="12.8" hidden="false" customHeight="false" outlineLevel="0" collapsed="false">
      <c r="A55" s="0" t="s">
        <v>156</v>
      </c>
      <c r="B55" s="18" t="n">
        <v>20</v>
      </c>
      <c r="C55" s="15" t="s">
        <v>105</v>
      </c>
    </row>
    <row r="56" customFormat="false" ht="12.8" hidden="false" customHeight="false" outlineLevel="0" collapsed="false">
      <c r="A56" s="0" t="s">
        <v>157</v>
      </c>
      <c r="B56" s="18" t="n">
        <v>0.5</v>
      </c>
      <c r="C56" s="15" t="s">
        <v>107</v>
      </c>
    </row>
    <row r="57" customFormat="false" ht="12.8" hidden="false" customHeight="false" outlineLevel="0" collapsed="false">
      <c r="A57" s="0" t="s">
        <v>158</v>
      </c>
      <c r="B57" s="18" t="n">
        <v>150</v>
      </c>
      <c r="C57" s="15" t="s">
        <v>109</v>
      </c>
    </row>
    <row r="58" customFormat="false" ht="12.8" hidden="false" customHeight="false" outlineLevel="0" collapsed="false">
      <c r="A58" s="0" t="s">
        <v>159</v>
      </c>
      <c r="B58" s="18" t="n">
        <v>5</v>
      </c>
      <c r="C58" s="15" t="s">
        <v>111</v>
      </c>
    </row>
    <row r="59" customFormat="false" ht="12.8" hidden="false" customHeight="false" outlineLevel="0" collapsed="false">
      <c r="A59" s="0" t="s">
        <v>160</v>
      </c>
      <c r="B59" s="18" t="n">
        <v>0</v>
      </c>
      <c r="C59" s="15" t="s">
        <v>113</v>
      </c>
    </row>
    <row r="60" customFormat="false" ht="12.8" hidden="false" customHeight="false" outlineLevel="0" collapsed="false">
      <c r="A60" s="0" t="s">
        <v>161</v>
      </c>
      <c r="B60" s="10" t="n">
        <v>0.8</v>
      </c>
      <c r="C60" s="0" t="s">
        <v>91</v>
      </c>
    </row>
    <row r="61" customFormat="false" ht="12.8" hidden="false" customHeight="false" outlineLevel="0" collapsed="false">
      <c r="A61" s="0" t="s">
        <v>162</v>
      </c>
      <c r="B61" s="10" t="n">
        <v>15</v>
      </c>
      <c r="C61" s="0" t="s">
        <v>105</v>
      </c>
    </row>
    <row r="62" customFormat="false" ht="12.8" hidden="false" customHeight="false" outlineLevel="0" collapsed="false">
      <c r="A62" s="0" t="s">
        <v>163</v>
      </c>
      <c r="B62" s="18" t="n">
        <v>0</v>
      </c>
      <c r="C62" s="15" t="s">
        <v>91</v>
      </c>
    </row>
    <row r="63" customFormat="false" ht="12.8" hidden="false" customHeight="false" outlineLevel="0" collapsed="false">
      <c r="A63" s="0" t="s">
        <v>164</v>
      </c>
      <c r="B63" s="18" t="n">
        <v>1</v>
      </c>
      <c r="C63" s="15" t="s">
        <v>91</v>
      </c>
    </row>
    <row r="64" customFormat="false" ht="12.8" hidden="false" customHeight="false" outlineLevel="0" collapsed="false">
      <c r="A64" s="0" t="s">
        <v>165</v>
      </c>
      <c r="B64" s="18" t="n">
        <v>0.2</v>
      </c>
      <c r="C64" s="15" t="s">
        <v>113</v>
      </c>
    </row>
    <row r="65" customFormat="false" ht="12.8" hidden="false" customHeight="false" outlineLevel="0" collapsed="false">
      <c r="A65" s="0" t="s">
        <v>166</v>
      </c>
      <c r="B65" s="18" t="n">
        <v>0.4</v>
      </c>
      <c r="C65" s="15" t="s">
        <v>91</v>
      </c>
    </row>
    <row r="66" customFormat="false" ht="12.8" hidden="false" customHeight="false" outlineLevel="0" collapsed="false">
      <c r="A66" s="0" t="s">
        <v>167</v>
      </c>
      <c r="B66" s="18" t="n">
        <v>1</v>
      </c>
      <c r="C66" s="15" t="s">
        <v>168</v>
      </c>
    </row>
    <row r="67" customFormat="false" ht="12.8" hidden="false" customHeight="false" outlineLevel="0" collapsed="false">
      <c r="A67" s="0" t="s">
        <v>169</v>
      </c>
      <c r="B67" s="18" t="n">
        <v>230</v>
      </c>
      <c r="C67" s="15" t="s">
        <v>113</v>
      </c>
    </row>
    <row r="68" customFormat="false" ht="12.8" hidden="false" customHeight="false" outlineLevel="0" collapsed="false">
      <c r="A68" s="0" t="s">
        <v>170</v>
      </c>
      <c r="B68" s="18" t="n">
        <v>15</v>
      </c>
      <c r="C68" s="15" t="s">
        <v>171</v>
      </c>
    </row>
    <row r="69" customFormat="false" ht="12.8" hidden="false" customHeight="false" outlineLevel="0" collapsed="false">
      <c r="A69" s="0" t="s">
        <v>172</v>
      </c>
      <c r="B69" s="18" t="n">
        <v>0</v>
      </c>
      <c r="C69" s="15" t="s">
        <v>105</v>
      </c>
    </row>
    <row r="70" customFormat="false" ht="12.8" hidden="false" customHeight="false" outlineLevel="0" collapsed="false">
      <c r="A70" s="0" t="s">
        <v>173</v>
      </c>
      <c r="B70" s="18" t="n">
        <v>0.3</v>
      </c>
      <c r="C70" s="15" t="s">
        <v>91</v>
      </c>
    </row>
    <row r="71" customFormat="false" ht="12.8" hidden="false" customHeight="false" outlineLevel="0" collapsed="false">
      <c r="A71" s="0" t="s">
        <v>174</v>
      </c>
      <c r="B71" s="28" t="n">
        <v>1</v>
      </c>
      <c r="C71" s="15" t="s">
        <v>91</v>
      </c>
    </row>
    <row r="72" customFormat="false" ht="12.8" hidden="false" customHeight="false" outlineLevel="0" collapsed="false">
      <c r="A72" s="0" t="s">
        <v>175</v>
      </c>
      <c r="B72" s="18" t="n">
        <v>0.8</v>
      </c>
      <c r="C72" s="15" t="s">
        <v>91</v>
      </c>
    </row>
    <row r="73" customFormat="false" ht="12.8" hidden="false" customHeight="false" outlineLevel="0" collapsed="false">
      <c r="A73" s="0" t="s">
        <v>176</v>
      </c>
      <c r="B73" s="18" t="n">
        <v>1</v>
      </c>
      <c r="C73" s="15" t="s">
        <v>91</v>
      </c>
    </row>
    <row r="74" customFormat="false" ht="12.8" hidden="false" customHeight="false" outlineLevel="0" collapsed="false">
      <c r="A74" s="0" t="s">
        <v>177</v>
      </c>
      <c r="B74" s="18" t="n">
        <v>5</v>
      </c>
      <c r="C74" s="15" t="s">
        <v>105</v>
      </c>
    </row>
    <row r="75" customFormat="false" ht="12.8" hidden="false" customHeight="false" outlineLevel="0" collapsed="false">
      <c r="A75" s="0" t="s">
        <v>178</v>
      </c>
      <c r="B75" s="18" t="n">
        <v>0</v>
      </c>
      <c r="C75" s="15" t="s">
        <v>91</v>
      </c>
    </row>
    <row r="76" customFormat="false" ht="12.8" hidden="false" customHeight="false" outlineLevel="0" collapsed="false">
      <c r="A76" s="0" t="s">
        <v>179</v>
      </c>
      <c r="B76" s="18" t="s">
        <v>180</v>
      </c>
      <c r="C76" s="15" t="s">
        <v>181</v>
      </c>
    </row>
    <row r="77" customFormat="false" ht="12.8" hidden="false" customHeight="false" outlineLevel="0" collapsed="false">
      <c r="A77" s="0" t="s">
        <v>182</v>
      </c>
      <c r="B77" s="18" t="n">
        <v>0.95</v>
      </c>
      <c r="C77" s="15" t="s">
        <v>91</v>
      </c>
    </row>
    <row r="78" customFormat="false" ht="12.8" hidden="false" customHeight="false" outlineLevel="0" collapsed="false">
      <c r="A78" s="0" t="s">
        <v>183</v>
      </c>
      <c r="B78" s="18" t="n">
        <v>0.3</v>
      </c>
      <c r="C78" s="15" t="s">
        <v>91</v>
      </c>
    </row>
    <row r="79" customFormat="false" ht="12.8" hidden="false" customHeight="false" outlineLevel="0" collapsed="false">
      <c r="A79" s="0" t="s">
        <v>184</v>
      </c>
      <c r="B79" s="18" t="n">
        <v>0</v>
      </c>
      <c r="C79" s="15" t="s">
        <v>91</v>
      </c>
    </row>
    <row r="80" customFormat="false" ht="12.8" hidden="false" customHeight="false" outlineLevel="0" collapsed="false">
      <c r="A80" s="0" t="s">
        <v>185</v>
      </c>
      <c r="B80" s="18" t="n">
        <v>0.09</v>
      </c>
      <c r="C80" s="15" t="s">
        <v>91</v>
      </c>
    </row>
    <row r="81" customFormat="false" ht="12.8" hidden="false" customHeight="false" outlineLevel="0" collapsed="false">
      <c r="A81" s="0" t="s">
        <v>186</v>
      </c>
      <c r="B81" s="18" t="n">
        <v>0</v>
      </c>
      <c r="C81" s="15" t="s">
        <v>91</v>
      </c>
    </row>
    <row r="82" customFormat="false" ht="12.8" hidden="false" customHeight="false" outlineLevel="0" collapsed="false">
      <c r="A82" s="0" t="s">
        <v>187</v>
      </c>
      <c r="B82" s="18" t="n">
        <v>0</v>
      </c>
      <c r="C82" s="15" t="s">
        <v>91</v>
      </c>
    </row>
    <row r="83" customFormat="false" ht="12.8" hidden="false" customHeight="false" outlineLevel="0" collapsed="false">
      <c r="A83" s="0" t="s">
        <v>188</v>
      </c>
      <c r="B83" s="18" t="n">
        <v>0</v>
      </c>
      <c r="C83" s="15" t="s">
        <v>91</v>
      </c>
    </row>
    <row r="84" customFormat="false" ht="12.8" hidden="false" customHeight="false" outlineLevel="0" collapsed="false">
      <c r="A84" s="0" t="s">
        <v>189</v>
      </c>
      <c r="B84" s="18" t="n">
        <v>0.5</v>
      </c>
      <c r="C84" s="15" t="s">
        <v>107</v>
      </c>
    </row>
    <row r="85" customFormat="false" ht="12.8" hidden="false" customHeight="false" outlineLevel="0" collapsed="false">
      <c r="A85" s="0" t="s">
        <v>190</v>
      </c>
      <c r="B85" s="18" t="n">
        <v>1100</v>
      </c>
      <c r="C85" s="15" t="s">
        <v>109</v>
      </c>
    </row>
    <row r="86" customFormat="false" ht="12.8" hidden="false" customHeight="false" outlineLevel="0" collapsed="false">
      <c r="A86" s="0" t="s">
        <v>191</v>
      </c>
      <c r="B86" s="18" t="n">
        <v>0</v>
      </c>
      <c r="C86" s="15" t="s">
        <v>111</v>
      </c>
    </row>
    <row r="87" customFormat="false" ht="12.8" hidden="false" customHeight="false" outlineLevel="0" collapsed="false">
      <c r="A87" s="0" t="s">
        <v>192</v>
      </c>
      <c r="B87" s="18" t="n">
        <v>0</v>
      </c>
      <c r="C87" s="15" t="s">
        <v>113</v>
      </c>
    </row>
    <row r="88" customFormat="false" ht="12.8" hidden="false" customHeight="false" outlineLevel="0" collapsed="false">
      <c r="A88" s="0" t="s">
        <v>193</v>
      </c>
      <c r="B88" s="18" t="n">
        <v>20</v>
      </c>
      <c r="C88" s="15" t="s">
        <v>105</v>
      </c>
    </row>
  </sheetData>
  <mergeCells count="2">
    <mergeCell ref="B3:G3"/>
    <mergeCell ref="B4:G4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1" activeCellId="0" sqref="A11"/>
    </sheetView>
  </sheetViews>
  <sheetFormatPr defaultRowHeight="12.8" zeroHeight="false" outlineLevelRow="0" outlineLevelCol="0"/>
  <cols>
    <col collapsed="false" customWidth="true" hidden="false" outlineLevel="0" max="1" min="1" style="20" width="12.42"/>
    <col collapsed="false" customWidth="true" hidden="false" outlineLevel="0" max="2" min="2" style="20" width="9.85"/>
    <col collapsed="false" customWidth="true" hidden="false" outlineLevel="0" max="4" min="3" style="20" width="6.88"/>
    <col collapsed="false" customWidth="true" hidden="false" outlineLevel="0" max="6" min="5" style="0" width="8.52"/>
    <col collapsed="false" customWidth="true" hidden="false" outlineLevel="0" max="7" min="7" style="0" width="8.37"/>
    <col collapsed="false" customWidth="true" hidden="false" outlineLevel="0" max="1025" min="8" style="0" width="8.52"/>
  </cols>
  <sheetData>
    <row r="1" customFormat="false" ht="12.8" hidden="false" customHeight="false" outlineLevel="0" collapsed="false">
      <c r="A1" s="11" t="s">
        <v>194</v>
      </c>
      <c r="B1" s="25"/>
      <c r="C1" s="15"/>
      <c r="D1" s="15"/>
      <c r="E1" s="15"/>
    </row>
    <row r="2" customFormat="false" ht="12.8" hidden="false" customHeight="false" outlineLevel="0" collapsed="false">
      <c r="A2" s="11"/>
      <c r="B2" s="25"/>
      <c r="C2" s="15"/>
      <c r="D2" s="15"/>
      <c r="E2" s="15"/>
    </row>
    <row r="3" customFormat="false" ht="23.95" hidden="false" customHeight="true" outlineLevel="0" collapsed="false">
      <c r="A3" s="29" t="s">
        <v>195</v>
      </c>
      <c r="B3" s="30" t="s">
        <v>196</v>
      </c>
      <c r="C3" s="30"/>
      <c r="D3" s="30"/>
      <c r="E3" s="30"/>
      <c r="F3" s="30"/>
      <c r="G3" s="30"/>
    </row>
    <row r="4" customFormat="false" ht="35.2" hidden="false" customHeight="true" outlineLevel="0" collapsed="false">
      <c r="A4" s="29" t="s">
        <v>81</v>
      </c>
      <c r="B4" s="30" t="s">
        <v>82</v>
      </c>
      <c r="C4" s="30"/>
      <c r="D4" s="30"/>
      <c r="E4" s="30"/>
      <c r="F4" s="30"/>
      <c r="G4" s="30"/>
    </row>
    <row r="5" customFormat="false" ht="23.2" hidden="false" customHeight="true" outlineLevel="0" collapsed="false">
      <c r="A5" s="31" t="s">
        <v>85</v>
      </c>
      <c r="B5" s="32" t="s">
        <v>197</v>
      </c>
      <c r="C5" s="32"/>
      <c r="D5" s="32"/>
      <c r="E5" s="32"/>
      <c r="F5" s="32"/>
      <c r="G5" s="32"/>
    </row>
    <row r="6" customFormat="false" ht="12.8" hidden="false" customHeight="true" outlineLevel="0" collapsed="false">
      <c r="A6" s="31" t="s">
        <v>198</v>
      </c>
      <c r="B6" s="14" t="s">
        <v>199</v>
      </c>
      <c r="C6" s="14"/>
      <c r="D6" s="14"/>
      <c r="E6" s="14"/>
      <c r="F6" s="14"/>
      <c r="G6" s="14"/>
    </row>
    <row r="7" customFormat="false" ht="12.8" hidden="false" customHeight="true" outlineLevel="0" collapsed="false">
      <c r="A7" s="31" t="s">
        <v>200</v>
      </c>
      <c r="B7" s="14" t="s">
        <v>201</v>
      </c>
      <c r="C7" s="14"/>
      <c r="D7" s="14"/>
      <c r="E7" s="14"/>
      <c r="F7" s="14"/>
      <c r="G7" s="14"/>
    </row>
    <row r="8" customFormat="false" ht="23.2" hidden="false" customHeight="true" outlineLevel="0" collapsed="false">
      <c r="A8" s="31" t="s">
        <v>202</v>
      </c>
      <c r="B8" s="14" t="s">
        <v>203</v>
      </c>
      <c r="C8" s="14"/>
      <c r="D8" s="14"/>
      <c r="E8" s="14"/>
      <c r="F8" s="14"/>
      <c r="G8" s="14"/>
    </row>
    <row r="9" customFormat="false" ht="12.8" hidden="false" customHeight="false" outlineLevel="0" collapsed="false">
      <c r="A9" s="0"/>
      <c r="B9" s="0"/>
      <c r="C9" s="0"/>
      <c r="D9" s="0"/>
    </row>
    <row r="10" customFormat="false" ht="12.8" hidden="false" customHeight="false" outlineLevel="0" collapsed="false">
      <c r="A10" s="0" t="s">
        <v>85</v>
      </c>
      <c r="B10" s="10" t="s">
        <v>198</v>
      </c>
      <c r="C10" s="15" t="s">
        <v>200</v>
      </c>
      <c r="D10" s="0" t="s">
        <v>202</v>
      </c>
    </row>
  </sheetData>
  <sheetProtection sheet="true" objects="true" scenarios="true"/>
  <mergeCells count="6">
    <mergeCell ref="B3:G3"/>
    <mergeCell ref="B4:G4"/>
    <mergeCell ref="B5:G5"/>
    <mergeCell ref="B6:G6"/>
    <mergeCell ref="B7:G7"/>
    <mergeCell ref="B8:G8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I1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18" activeCellId="0" sqref="K18"/>
    </sheetView>
  </sheetViews>
  <sheetFormatPr defaultRowHeight="12.8" zeroHeight="false" outlineLevelRow="0" outlineLevelCol="0"/>
  <cols>
    <col collapsed="false" customWidth="true" hidden="false" outlineLevel="0" max="1" min="1" style="20" width="15.53"/>
    <col collapsed="false" customWidth="true" hidden="false" outlineLevel="0" max="2" min="2" style="20" width="31.59"/>
    <col collapsed="false" customWidth="true" hidden="false" outlineLevel="0" max="3" min="3" style="20" width="9.2"/>
    <col collapsed="false" customWidth="true" hidden="false" outlineLevel="0" max="5" min="4" style="20" width="15.05"/>
    <col collapsed="false" customWidth="true" hidden="false" outlineLevel="0" max="7" min="6" style="20" width="9.35"/>
    <col collapsed="false" customWidth="true" hidden="false" outlineLevel="0" max="8" min="8" style="20" width="18.12"/>
    <col collapsed="false" customWidth="true" hidden="false" outlineLevel="0" max="9" min="9" style="20" width="9.35"/>
    <col collapsed="false" customWidth="true" hidden="false" outlineLevel="0" max="18" min="10" style="20" width="6.88"/>
    <col collapsed="false" customWidth="true" hidden="false" outlineLevel="0" max="19" min="19" style="20" width="12.42"/>
    <col collapsed="false" customWidth="true" hidden="false" outlineLevel="0" max="20" min="20" style="20" width="11.07"/>
    <col collapsed="false" customWidth="true" hidden="false" outlineLevel="0" max="1023" min="21" style="20" width="6.88"/>
    <col collapsed="false" customWidth="true" hidden="false" outlineLevel="0" max="1025" min="1024" style="0" width="6.88"/>
  </cols>
  <sheetData>
    <row r="1" customFormat="false" ht="12.8" hidden="false" customHeight="false" outlineLevel="0" collapsed="false">
      <c r="A1" s="11" t="s">
        <v>204</v>
      </c>
      <c r="B1" s="0"/>
      <c r="C1" s="0"/>
      <c r="D1" s="0"/>
      <c r="E1" s="0"/>
      <c r="F1" s="0"/>
      <c r="G1" s="0"/>
      <c r="H1" s="0"/>
      <c r="I1" s="10"/>
      <c r="J1" s="15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</row>
    <row r="2" customFormat="false" ht="12.8" hidden="false" customHeight="false" outlineLevel="0" collapsed="false">
      <c r="A2" s="0"/>
      <c r="B2" s="0"/>
      <c r="C2" s="0"/>
      <c r="D2" s="0"/>
      <c r="E2" s="0"/>
      <c r="F2" s="0"/>
      <c r="G2" s="0"/>
      <c r="H2" s="0"/>
      <c r="I2" s="10"/>
      <c r="J2" s="15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</row>
    <row r="3" customFormat="false" ht="23.95" hidden="false" customHeight="true" outlineLevel="0" collapsed="false">
      <c r="A3" s="29" t="s">
        <v>205</v>
      </c>
      <c r="B3" s="30" t="s">
        <v>206</v>
      </c>
      <c r="C3" s="30"/>
      <c r="D3" s="30"/>
      <c r="E3" s="30"/>
      <c r="F3" s="15"/>
      <c r="G3" s="24"/>
      <c r="H3" s="24"/>
      <c r="I3" s="10"/>
      <c r="J3" s="15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</row>
    <row r="4" customFormat="false" ht="35.2" hidden="false" customHeight="true" outlineLevel="0" collapsed="false">
      <c r="A4" s="29" t="s">
        <v>207</v>
      </c>
      <c r="B4" s="30" t="s">
        <v>208</v>
      </c>
      <c r="C4" s="30"/>
      <c r="D4" s="30"/>
      <c r="E4" s="30"/>
      <c r="F4" s="15"/>
      <c r="G4" s="24"/>
      <c r="H4" s="24"/>
      <c r="I4" s="10"/>
      <c r="J4" s="15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</row>
    <row r="5" customFormat="false" ht="35.2" hidden="false" customHeight="true" outlineLevel="0" collapsed="false">
      <c r="A5" s="29" t="s">
        <v>209</v>
      </c>
      <c r="B5" s="30" t="s">
        <v>210</v>
      </c>
      <c r="C5" s="30"/>
      <c r="D5" s="30"/>
      <c r="E5" s="30"/>
      <c r="F5" s="15"/>
      <c r="G5" s="24"/>
      <c r="H5" s="24"/>
      <c r="I5" s="10"/>
      <c r="J5" s="15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</row>
    <row r="6" customFormat="false" ht="12.8" hidden="false" customHeight="true" outlineLevel="0" collapsed="false">
      <c r="A6" s="12" t="s">
        <v>211</v>
      </c>
      <c r="B6" s="14" t="s">
        <v>212</v>
      </c>
      <c r="C6" s="14"/>
      <c r="D6" s="14"/>
      <c r="E6" s="14"/>
      <c r="F6" s="15"/>
      <c r="G6" s="0"/>
      <c r="H6" s="0"/>
      <c r="I6" s="10"/>
      <c r="J6" s="15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</row>
    <row r="7" customFormat="false" ht="12.8" hidden="false" customHeight="true" outlineLevel="0" collapsed="false">
      <c r="A7" s="12" t="s">
        <v>213</v>
      </c>
      <c r="B7" s="14" t="s">
        <v>214</v>
      </c>
      <c r="C7" s="14"/>
      <c r="D7" s="14"/>
      <c r="E7" s="14"/>
      <c r="F7" s="15"/>
      <c r="G7" s="0"/>
      <c r="H7" s="0"/>
      <c r="I7" s="10"/>
      <c r="J7" s="15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</row>
    <row r="8" customFormat="false" ht="12.8" hidden="false" customHeight="true" outlineLevel="0" collapsed="false">
      <c r="A8" s="12" t="s">
        <v>215</v>
      </c>
      <c r="B8" s="14" t="s">
        <v>216</v>
      </c>
      <c r="C8" s="14"/>
      <c r="D8" s="14"/>
      <c r="E8" s="14"/>
      <c r="F8" s="15"/>
      <c r="G8" s="0"/>
      <c r="H8" s="0"/>
      <c r="I8" s="10"/>
      <c r="J8" s="15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</row>
    <row r="9" customFormat="false" ht="12.8" hidden="false" customHeight="true" outlineLevel="0" collapsed="false">
      <c r="A9" s="12" t="s">
        <v>217</v>
      </c>
      <c r="B9" s="14" t="s">
        <v>218</v>
      </c>
      <c r="C9" s="14"/>
      <c r="D9" s="14"/>
      <c r="E9" s="14"/>
      <c r="F9" s="15"/>
      <c r="G9" s="0"/>
      <c r="H9" s="0"/>
      <c r="I9" s="10"/>
      <c r="J9" s="15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</row>
    <row r="10" customFormat="false" ht="12.8" hidden="false" customHeight="true" outlineLevel="0" collapsed="false">
      <c r="A10" s="12" t="s">
        <v>219</v>
      </c>
      <c r="B10" s="14" t="s">
        <v>220</v>
      </c>
      <c r="C10" s="14"/>
      <c r="D10" s="14"/>
      <c r="E10" s="14"/>
      <c r="F10" s="15"/>
      <c r="G10" s="0"/>
      <c r="H10" s="0"/>
      <c r="I10" s="10"/>
      <c r="J10" s="15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</row>
    <row r="11" customFormat="false" ht="12.8" hidden="false" customHeight="true" outlineLevel="0" collapsed="false">
      <c r="A11" s="12" t="s">
        <v>221</v>
      </c>
      <c r="B11" s="14" t="s">
        <v>222</v>
      </c>
      <c r="C11" s="14"/>
      <c r="D11" s="14"/>
      <c r="E11" s="14"/>
      <c r="F11" s="15"/>
      <c r="G11" s="0"/>
      <c r="H11" s="0"/>
      <c r="I11" s="10"/>
      <c r="J11" s="15"/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</row>
    <row r="12" customFormat="false" ht="12.8" hidden="false" customHeight="true" outlineLevel="0" collapsed="false">
      <c r="A12" s="12" t="s">
        <v>223</v>
      </c>
      <c r="B12" s="14" t="s">
        <v>224</v>
      </c>
      <c r="C12" s="14"/>
      <c r="D12" s="14"/>
      <c r="E12" s="14"/>
      <c r="F12" s="15"/>
      <c r="G12" s="0"/>
      <c r="H12" s="0"/>
      <c r="I12" s="10"/>
      <c r="J12" s="15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</row>
    <row r="13" customFormat="false" ht="12.8" hidden="false" customHeight="false" outlineLevel="0" collapsed="false">
      <c r="A13" s="0"/>
      <c r="B13" s="0"/>
      <c r="C13" s="0"/>
      <c r="D13" s="0"/>
      <c r="E13" s="0"/>
      <c r="F13" s="0"/>
      <c r="G13" s="0"/>
      <c r="H13" s="0"/>
      <c r="I13" s="10"/>
      <c r="J13" s="15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</row>
    <row r="14" customFormat="false" ht="12.8" hidden="false" customHeight="false" outlineLevel="0" collapsed="false">
      <c r="A14" s="0" t="s">
        <v>225</v>
      </c>
      <c r="B14" s="0" t="s">
        <v>211</v>
      </c>
      <c r="C14" s="0" t="s">
        <v>213</v>
      </c>
      <c r="D14" s="0" t="s">
        <v>226</v>
      </c>
      <c r="E14" s="0" t="s">
        <v>227</v>
      </c>
      <c r="F14" s="0" t="s">
        <v>217</v>
      </c>
      <c r="G14" s="0" t="s">
        <v>219</v>
      </c>
      <c r="H14" s="0" t="s">
        <v>221</v>
      </c>
      <c r="I14" s="10" t="s">
        <v>223</v>
      </c>
      <c r="J14" s="33" t="s">
        <v>128</v>
      </c>
      <c r="K14" s="0" t="s">
        <v>100</v>
      </c>
      <c r="L14" s="0" t="s">
        <v>165</v>
      </c>
    </row>
    <row r="15" customFormat="false" ht="12.8" hidden="false" customHeight="false" outlineLevel="0" collapsed="false">
      <c r="A15" s="20" t="s">
        <v>228</v>
      </c>
      <c r="B15" s="20" t="s">
        <v>229</v>
      </c>
      <c r="C15" s="20" t="s">
        <v>180</v>
      </c>
      <c r="D15" s="16" t="s">
        <v>230</v>
      </c>
      <c r="E15" s="20" t="s">
        <v>180</v>
      </c>
      <c r="F15" s="20" t="s">
        <v>231</v>
      </c>
      <c r="G15" s="20" t="s">
        <v>232</v>
      </c>
      <c r="H15" s="34" t="s">
        <v>233</v>
      </c>
      <c r="I15" s="20" t="s">
        <v>234</v>
      </c>
      <c r="J15" s="20" t="n">
        <v>0.079</v>
      </c>
      <c r="K15" s="20" t="n">
        <v>0</v>
      </c>
      <c r="L15" s="20" t="n">
        <v>0.082</v>
      </c>
    </row>
    <row r="16" customFormat="false" ht="12.8" hidden="false" customHeight="false" outlineLevel="0" collapsed="false">
      <c r="A16" s="20" t="s">
        <v>235</v>
      </c>
      <c r="B16" s="20" t="s">
        <v>236</v>
      </c>
      <c r="C16" s="20" t="s">
        <v>180</v>
      </c>
      <c r="D16" s="16" t="s">
        <v>230</v>
      </c>
      <c r="E16" s="20" t="s">
        <v>180</v>
      </c>
      <c r="F16" s="20" t="s">
        <v>231</v>
      </c>
      <c r="G16" s="20" t="s">
        <v>232</v>
      </c>
      <c r="H16" s="34" t="s">
        <v>233</v>
      </c>
      <c r="I16" s="20" t="s">
        <v>234</v>
      </c>
      <c r="J16" s="20" t="n">
        <v>0.032</v>
      </c>
      <c r="K16" s="20" t="n">
        <v>0</v>
      </c>
      <c r="L16" s="20" t="n">
        <v>0.035</v>
      </c>
    </row>
  </sheetData>
  <mergeCells count="10">
    <mergeCell ref="B3:D3"/>
    <mergeCell ref="B4:D4"/>
    <mergeCell ref="B5:D5"/>
    <mergeCell ref="B6:D6"/>
    <mergeCell ref="B7:D7"/>
    <mergeCell ref="B8:D8"/>
    <mergeCell ref="B9:D9"/>
    <mergeCell ref="B10:D10"/>
    <mergeCell ref="B11:D11"/>
    <mergeCell ref="B12:D12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G36"/>
  <sheetViews>
    <sheetView showFormulas="false" showGridLines="true" showRowColHeaders="true" showZeros="true" rightToLeft="false" tabSelected="false" showOutlineSymbols="true" defaultGridColor="true" view="normal" topLeftCell="A15" colorId="64" zoomScale="100" zoomScaleNormal="100" zoomScalePageLayoutView="100" workbookViewId="0">
      <selection pane="topLeft" activeCell="G18" activeCellId="0" sqref="G18"/>
    </sheetView>
  </sheetViews>
  <sheetFormatPr defaultRowHeight="12.8" zeroHeight="false" outlineLevelRow="0" outlineLevelCol="0"/>
  <cols>
    <col collapsed="false" customWidth="true" hidden="false" outlineLevel="0" max="1" min="1" style="0" width="27.65"/>
    <col collapsed="false" customWidth="true" hidden="false" outlineLevel="0" max="4" min="2" style="20" width="13.09"/>
    <col collapsed="false" customWidth="true" hidden="false" outlineLevel="0" max="1021" min="5" style="20" width="6.88"/>
    <col collapsed="false" customWidth="false" hidden="false" outlineLevel="0" max="1025" min="1022" style="0" width="11.52"/>
  </cols>
  <sheetData>
    <row r="1" customFormat="false" ht="12.8" hidden="false" customHeight="false" outlineLevel="0" collapsed="false">
      <c r="A1" s="11" t="s">
        <v>20</v>
      </c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</row>
    <row r="2" customFormat="false" ht="15" hidden="false" customHeight="false" outlineLevel="0" collapsed="false">
      <c r="A2" s="35"/>
      <c r="B2" s="0"/>
      <c r="C2" s="0"/>
      <c r="D2" s="0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</row>
    <row r="3" customFormat="false" ht="23.85" hidden="false" customHeight="true" outlineLevel="0" collapsed="false">
      <c r="A3" s="29" t="s">
        <v>237</v>
      </c>
      <c r="B3" s="30" t="s">
        <v>238</v>
      </c>
      <c r="C3" s="30"/>
      <c r="D3" s="30"/>
      <c r="E3" s="36"/>
      <c r="F3" s="36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</row>
    <row r="4" customFormat="false" ht="12.8" hidden="false" customHeight="false" outlineLevel="0" collapsed="false">
      <c r="A4" s="37" t="s">
        <v>239</v>
      </c>
      <c r="B4" s="37" t="s">
        <v>240</v>
      </c>
      <c r="C4" s="38"/>
      <c r="D4" s="38"/>
      <c r="E4" s="0"/>
      <c r="F4" s="0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</row>
    <row r="5" customFormat="false" ht="12.8" hidden="false" customHeight="false" outlineLevel="0" collapsed="false">
      <c r="A5" s="37" t="s">
        <v>241</v>
      </c>
      <c r="B5" s="37" t="s">
        <v>242</v>
      </c>
      <c r="C5" s="38"/>
      <c r="D5" s="38"/>
      <c r="E5" s="0"/>
      <c r="F5" s="0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</row>
    <row r="6" customFormat="false" ht="12.8" hidden="false" customHeight="false" outlineLevel="0" collapsed="false">
      <c r="A6" s="37" t="s">
        <v>243</v>
      </c>
      <c r="B6" s="37" t="s">
        <v>244</v>
      </c>
      <c r="C6" s="38"/>
      <c r="D6" s="38"/>
      <c r="E6" s="0"/>
      <c r="F6" s="0"/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</row>
    <row r="7" customFormat="false" ht="12.8" hidden="false" customHeight="false" outlineLevel="0" collapsed="false">
      <c r="A7" s="37" t="s">
        <v>245</v>
      </c>
      <c r="B7" s="37" t="s">
        <v>244</v>
      </c>
      <c r="C7" s="38"/>
      <c r="D7" s="38"/>
      <c r="E7" s="0"/>
      <c r="F7" s="0"/>
      <c r="G7" s="0"/>
      <c r="H7" s="0"/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</row>
    <row r="8" customFormat="false" ht="12.8" hidden="false" customHeight="false" outlineLevel="0" collapsed="false">
      <c r="A8" s="37" t="s">
        <v>246</v>
      </c>
      <c r="B8" s="37" t="s">
        <v>244</v>
      </c>
      <c r="C8" s="38"/>
      <c r="D8" s="38"/>
      <c r="E8" s="0"/>
      <c r="F8" s="0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</row>
    <row r="9" customFormat="false" ht="12.8" hidden="false" customHeight="false" outlineLevel="0" collapsed="false">
      <c r="A9" s="37" t="s">
        <v>247</v>
      </c>
      <c r="B9" s="37" t="s">
        <v>244</v>
      </c>
      <c r="C9" s="38"/>
      <c r="D9" s="38"/>
      <c r="E9" s="0"/>
      <c r="F9" s="0"/>
      <c r="G9" s="0"/>
      <c r="H9" s="0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</row>
    <row r="10" customFormat="false" ht="12.8" hidden="false" customHeight="false" outlineLevel="0" collapsed="false">
      <c r="A10" s="37" t="s">
        <v>248</v>
      </c>
      <c r="B10" s="37" t="s">
        <v>244</v>
      </c>
      <c r="C10" s="38"/>
      <c r="D10" s="38"/>
      <c r="E10" s="0"/>
      <c r="F10" s="0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</row>
    <row r="11" customFormat="false" ht="12.8" hidden="false" customHeight="false" outlineLevel="0" collapsed="false">
      <c r="A11" s="37" t="s">
        <v>43</v>
      </c>
      <c r="B11" s="37" t="s">
        <v>249</v>
      </c>
      <c r="C11" s="38"/>
      <c r="D11" s="38"/>
      <c r="E11" s="0"/>
      <c r="F11" s="0"/>
      <c r="G11" s="0"/>
      <c r="H11" s="0"/>
      <c r="I11" s="0"/>
      <c r="J11" s="0"/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</row>
    <row r="12" customFormat="false" ht="12.8" hidden="false" customHeight="false" outlineLevel="0" collapsed="false">
      <c r="A12" s="37" t="s">
        <v>250</v>
      </c>
      <c r="B12" s="37" t="s">
        <v>251</v>
      </c>
      <c r="C12" s="38"/>
      <c r="D12" s="38"/>
      <c r="E12" s="0"/>
      <c r="F12" s="0"/>
      <c r="G12" s="0"/>
      <c r="H12" s="0"/>
      <c r="I12" s="0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</row>
    <row r="13" customFormat="false" ht="12.8" hidden="false" customHeight="false" outlineLevel="0" collapsed="false">
      <c r="A13" s="37" t="s">
        <v>252</v>
      </c>
      <c r="B13" s="37" t="s">
        <v>253</v>
      </c>
      <c r="C13" s="38"/>
      <c r="D13" s="38"/>
      <c r="E13" s="0"/>
      <c r="F13" s="0"/>
      <c r="G13" s="0"/>
      <c r="H13" s="0"/>
      <c r="I13" s="0"/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</row>
    <row r="14" customFormat="false" ht="12.8" hidden="false" customHeight="false" outlineLevel="0" collapsed="false">
      <c r="A14" s="37" t="s">
        <v>254</v>
      </c>
      <c r="B14" s="37" t="s">
        <v>255</v>
      </c>
      <c r="C14" s="38"/>
      <c r="D14" s="38"/>
      <c r="E14" s="0"/>
      <c r="F14" s="0"/>
      <c r="G14" s="0"/>
      <c r="H14" s="0"/>
      <c r="I14" s="0"/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</row>
    <row r="15" customFormat="false" ht="12.8" hidden="false" customHeight="false" outlineLevel="0" collapsed="false">
      <c r="B15" s="0"/>
      <c r="C15" s="0"/>
      <c r="D15" s="0"/>
      <c r="E15" s="0"/>
      <c r="F15" s="0"/>
      <c r="G15" s="0"/>
      <c r="H15" s="0"/>
      <c r="I15" s="0"/>
      <c r="J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</row>
    <row r="16" customFormat="false" ht="110.4" hidden="false" customHeight="false" outlineLevel="0" collapsed="false">
      <c r="A16" s="39" t="s">
        <v>239</v>
      </c>
      <c r="B16" s="40" t="s">
        <v>256</v>
      </c>
      <c r="C16" s="40" t="s">
        <v>257</v>
      </c>
      <c r="D16" s="40" t="s">
        <v>258</v>
      </c>
      <c r="E16" s="40" t="s">
        <v>259</v>
      </c>
      <c r="F16" s="40" t="s">
        <v>260</v>
      </c>
      <c r="G16" s="40" t="s">
        <v>261</v>
      </c>
    </row>
    <row r="17" customFormat="false" ht="12.8" hidden="false" customHeight="false" outlineLevel="0" collapsed="false">
      <c r="A17" s="39" t="s">
        <v>262</v>
      </c>
      <c r="B17" s="41" t="s">
        <v>39</v>
      </c>
      <c r="C17" s="41" t="s">
        <v>41</v>
      </c>
      <c r="D17" s="41" t="s">
        <v>41</v>
      </c>
      <c r="E17" s="41" t="s">
        <v>41</v>
      </c>
      <c r="F17" s="41" t="s">
        <v>41</v>
      </c>
      <c r="G17" s="41" t="s">
        <v>41</v>
      </c>
    </row>
    <row r="18" customFormat="false" ht="12.8" hidden="false" customHeight="false" outlineLevel="0" collapsed="false">
      <c r="A18" s="39" t="s">
        <v>241</v>
      </c>
      <c r="B18" s="41" t="s">
        <v>41</v>
      </c>
      <c r="C18" s="41" t="s">
        <v>41</v>
      </c>
      <c r="D18" s="41" t="s">
        <v>41</v>
      </c>
      <c r="E18" s="41" t="s">
        <v>41</v>
      </c>
      <c r="F18" s="41" t="s">
        <v>41</v>
      </c>
      <c r="G18" s="41" t="s">
        <v>41</v>
      </c>
    </row>
    <row r="19" customFormat="false" ht="12.8" hidden="false" customHeight="false" outlineLevel="0" collapsed="false">
      <c r="A19" s="39" t="s">
        <v>263</v>
      </c>
      <c r="B19" s="41" t="s">
        <v>180</v>
      </c>
      <c r="C19" s="41" t="s">
        <v>180</v>
      </c>
      <c r="D19" s="41" t="s">
        <v>180</v>
      </c>
      <c r="E19" s="41" t="s">
        <v>264</v>
      </c>
      <c r="F19" s="41" t="s">
        <v>264</v>
      </c>
      <c r="G19" s="41" t="s">
        <v>264</v>
      </c>
    </row>
    <row r="20" customFormat="false" ht="12.8" hidden="false" customHeight="false" outlineLevel="0" collapsed="false">
      <c r="A20" s="39" t="s">
        <v>265</v>
      </c>
      <c r="B20" s="41" t="s">
        <v>180</v>
      </c>
      <c r="C20" s="41" t="s">
        <v>180</v>
      </c>
      <c r="D20" s="41" t="s">
        <v>180</v>
      </c>
      <c r="E20" s="41" t="s">
        <v>180</v>
      </c>
      <c r="F20" s="41" t="s">
        <v>180</v>
      </c>
      <c r="G20" s="41" t="s">
        <v>180</v>
      </c>
    </row>
    <row r="21" customFormat="false" ht="12.8" hidden="false" customHeight="false" outlineLevel="0" collapsed="false">
      <c r="A21" s="39" t="s">
        <v>266</v>
      </c>
      <c r="B21" s="41" t="s">
        <v>180</v>
      </c>
      <c r="C21" s="41" t="s">
        <v>264</v>
      </c>
      <c r="D21" s="41" t="s">
        <v>264</v>
      </c>
      <c r="E21" s="41" t="s">
        <v>264</v>
      </c>
      <c r="F21" s="41" t="s">
        <v>264</v>
      </c>
      <c r="G21" s="41" t="s">
        <v>264</v>
      </c>
    </row>
    <row r="22" customFormat="false" ht="12.8" hidden="false" customHeight="false" outlineLevel="0" collapsed="false">
      <c r="A22" s="42" t="s">
        <v>267</v>
      </c>
      <c r="B22" s="41" t="s">
        <v>41</v>
      </c>
      <c r="C22" s="41" t="s">
        <v>39</v>
      </c>
      <c r="D22" s="41" t="s">
        <v>41</v>
      </c>
      <c r="E22" s="41" t="s">
        <v>41</v>
      </c>
      <c r="F22" s="41" t="s">
        <v>41</v>
      </c>
      <c r="G22" s="41" t="s">
        <v>41</v>
      </c>
    </row>
    <row r="23" customFormat="false" ht="12.8" hidden="false" customHeight="false" outlineLevel="0" collapsed="false">
      <c r="A23" s="42" t="s">
        <v>268</v>
      </c>
      <c r="B23" s="41" t="s">
        <v>41</v>
      </c>
      <c r="C23" s="41" t="s">
        <v>41</v>
      </c>
      <c r="D23" s="41" t="s">
        <v>41</v>
      </c>
      <c r="E23" s="41" t="s">
        <v>41</v>
      </c>
      <c r="F23" s="41" t="s">
        <v>41</v>
      </c>
      <c r="G23" s="41" t="s">
        <v>41</v>
      </c>
    </row>
    <row r="24" customFormat="false" ht="12.8" hidden="false" customHeight="false" outlineLevel="0" collapsed="false">
      <c r="A24" s="39" t="s">
        <v>269</v>
      </c>
      <c r="B24" s="41" t="s">
        <v>41</v>
      </c>
      <c r="C24" s="41" t="s">
        <v>264</v>
      </c>
      <c r="D24" s="41" t="s">
        <v>264</v>
      </c>
      <c r="E24" s="41" t="s">
        <v>264</v>
      </c>
      <c r="F24" s="41" t="s">
        <v>264</v>
      </c>
      <c r="G24" s="41" t="s">
        <v>264</v>
      </c>
    </row>
    <row r="25" customFormat="false" ht="12.8" hidden="false" customHeight="false" outlineLevel="0" collapsed="false">
      <c r="A25" s="39" t="s">
        <v>270</v>
      </c>
      <c r="B25" s="41" t="s">
        <v>180</v>
      </c>
      <c r="C25" s="41" t="s">
        <v>264</v>
      </c>
      <c r="D25" s="41" t="s">
        <v>264</v>
      </c>
      <c r="E25" s="41" t="s">
        <v>264</v>
      </c>
      <c r="F25" s="41" t="s">
        <v>264</v>
      </c>
      <c r="G25" s="41" t="s">
        <v>264</v>
      </c>
    </row>
    <row r="26" customFormat="false" ht="12.8" hidden="false" customHeight="false" outlineLevel="0" collapsed="false">
      <c r="A26" s="42" t="s">
        <v>271</v>
      </c>
      <c r="B26" s="41" t="s">
        <v>41</v>
      </c>
      <c r="C26" s="41" t="s">
        <v>39</v>
      </c>
      <c r="D26" s="41" t="s">
        <v>39</v>
      </c>
      <c r="E26" s="41" t="s">
        <v>39</v>
      </c>
      <c r="F26" s="41" t="s">
        <v>41</v>
      </c>
      <c r="G26" s="41" t="s">
        <v>41</v>
      </c>
    </row>
    <row r="27" customFormat="false" ht="12.8" hidden="false" customHeight="false" outlineLevel="0" collapsed="false">
      <c r="A27" s="39" t="s">
        <v>272</v>
      </c>
      <c r="B27" s="41" t="s">
        <v>180</v>
      </c>
      <c r="C27" s="41" t="s">
        <v>180</v>
      </c>
      <c r="D27" s="41" t="s">
        <v>180</v>
      </c>
      <c r="E27" s="41" t="s">
        <v>180</v>
      </c>
      <c r="F27" s="41" t="s">
        <v>180</v>
      </c>
      <c r="G27" s="41" t="s">
        <v>180</v>
      </c>
    </row>
    <row r="28" customFormat="false" ht="12.8" hidden="false" customHeight="false" outlineLevel="0" collapsed="false">
      <c r="A28" s="42" t="s">
        <v>273</v>
      </c>
      <c r="B28" s="41" t="s">
        <v>39</v>
      </c>
      <c r="C28" s="41" t="s">
        <v>39</v>
      </c>
      <c r="D28" s="41" t="s">
        <v>39</v>
      </c>
      <c r="E28" s="41" t="s">
        <v>39</v>
      </c>
      <c r="F28" s="41" t="s">
        <v>39</v>
      </c>
      <c r="G28" s="41" t="s">
        <v>39</v>
      </c>
    </row>
    <row r="29" customFormat="false" ht="12.8" hidden="false" customHeight="false" outlineLevel="0" collapsed="false">
      <c r="A29" s="42" t="s">
        <v>274</v>
      </c>
      <c r="B29" s="41" t="s">
        <v>275</v>
      </c>
      <c r="C29" s="41" t="s">
        <v>275</v>
      </c>
      <c r="D29" s="41" t="s">
        <v>275</v>
      </c>
      <c r="E29" s="41" t="s">
        <v>275</v>
      </c>
      <c r="F29" s="41" t="s">
        <v>275</v>
      </c>
      <c r="G29" s="41" t="s">
        <v>275</v>
      </c>
    </row>
    <row r="30" customFormat="false" ht="12.8" hidden="false" customHeight="false" outlineLevel="0" collapsed="false">
      <c r="A30" s="39" t="s">
        <v>276</v>
      </c>
      <c r="B30" s="41" t="s">
        <v>277</v>
      </c>
      <c r="C30" s="41" t="s">
        <v>277</v>
      </c>
      <c r="D30" s="41" t="s">
        <v>277</v>
      </c>
      <c r="E30" s="41" t="s">
        <v>277</v>
      </c>
      <c r="F30" s="41" t="s">
        <v>277</v>
      </c>
      <c r="G30" s="41" t="s">
        <v>180</v>
      </c>
    </row>
    <row r="31" customFormat="false" ht="12.8" hidden="false" customHeight="false" outlineLevel="0" collapsed="false">
      <c r="A31" s="39" t="s">
        <v>278</v>
      </c>
      <c r="B31" s="41" t="s">
        <v>180</v>
      </c>
      <c r="C31" s="41" t="s">
        <v>180</v>
      </c>
      <c r="D31" s="41" t="s">
        <v>180</v>
      </c>
      <c r="E31" s="41" t="s">
        <v>180</v>
      </c>
      <c r="F31" s="41" t="s">
        <v>180</v>
      </c>
      <c r="G31" s="41" t="s">
        <v>180</v>
      </c>
    </row>
    <row r="32" customFormat="false" ht="12.8" hidden="false" customHeight="false" outlineLevel="0" collapsed="false">
      <c r="A32" s="39" t="s">
        <v>43</v>
      </c>
      <c r="B32" s="41" t="s">
        <v>39</v>
      </c>
      <c r="C32" s="41" t="s">
        <v>39</v>
      </c>
      <c r="D32" s="41" t="s">
        <v>39</v>
      </c>
      <c r="E32" s="41" t="s">
        <v>39</v>
      </c>
      <c r="F32" s="41" t="s">
        <v>39</v>
      </c>
      <c r="G32" s="41" t="s">
        <v>39</v>
      </c>
    </row>
    <row r="33" customFormat="false" ht="12.8" hidden="false" customHeight="false" outlineLevel="0" collapsed="false">
      <c r="A33" s="39" t="s">
        <v>250</v>
      </c>
      <c r="B33" s="41" t="s">
        <v>279</v>
      </c>
      <c r="C33" s="41" t="s">
        <v>280</v>
      </c>
      <c r="D33" s="41" t="s">
        <v>280</v>
      </c>
      <c r="E33" s="41" t="s">
        <v>280</v>
      </c>
      <c r="F33" s="41" t="s">
        <v>280</v>
      </c>
      <c r="G33" s="41" t="s">
        <v>280</v>
      </c>
    </row>
    <row r="34" customFormat="false" ht="12.8" hidden="false" customHeight="false" outlineLevel="0" collapsed="false">
      <c r="A34" s="39" t="s">
        <v>252</v>
      </c>
      <c r="B34" s="41" t="s">
        <v>41</v>
      </c>
      <c r="C34" s="41" t="s">
        <v>41</v>
      </c>
      <c r="D34" s="41" t="s">
        <v>41</v>
      </c>
      <c r="E34" s="41" t="s">
        <v>41</v>
      </c>
      <c r="F34" s="41" t="s">
        <v>41</v>
      </c>
      <c r="G34" s="41" t="s">
        <v>41</v>
      </c>
    </row>
    <row r="35" customFormat="false" ht="12.8" hidden="false" customHeight="false" outlineLevel="0" collapsed="false">
      <c r="A35" s="39" t="s">
        <v>254</v>
      </c>
      <c r="B35" s="41" t="s">
        <v>41</v>
      </c>
      <c r="C35" s="41" t="s">
        <v>41</v>
      </c>
      <c r="D35" s="41" t="s">
        <v>41</v>
      </c>
      <c r="E35" s="41" t="s">
        <v>41</v>
      </c>
      <c r="F35" s="41" t="s">
        <v>41</v>
      </c>
      <c r="G35" s="41" t="s">
        <v>41</v>
      </c>
    </row>
    <row r="36" customFormat="false" ht="12.8" hidden="false" customHeight="false" outlineLevel="0" collapsed="false">
      <c r="A36" s="39" t="s">
        <v>281</v>
      </c>
      <c r="B36" s="43" t="s">
        <v>282</v>
      </c>
      <c r="C36" s="43" t="s">
        <v>282</v>
      </c>
      <c r="D36" s="43" t="s">
        <v>282</v>
      </c>
      <c r="E36" s="43" t="s">
        <v>282</v>
      </c>
      <c r="F36" s="43" t="s">
        <v>282</v>
      </c>
      <c r="G36" s="43" t="s">
        <v>283</v>
      </c>
    </row>
  </sheetData>
  <mergeCells count="1">
    <mergeCell ref="B3:D3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5807</TotalTime>
  <Application>LibreOffice/6.2.2.2$Linux_X86_64 LibreOffice_project/20$Build-2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2019-01-16T11:15:42Z</dcterms:created>
  <dc:creator/>
  <dc:description/>
  <dc:language>en-IN</dc:language>
  <cp:lastModifiedBy/>
  <dcterms:modified xsi:type="dcterms:W3CDTF">2019-04-26T21:40:41Z</dcterms:modified>
  <cp:revision>539</cp:revision>
  <dc:subject/>
  <dc:title/>
</cp:coreProperties>
</file>