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ScoringGrid" sheetId="2" r:id="rId5"/>
    <sheet state="visible" name="ScoringGrid processed" sheetId="3" r:id="rId6"/>
  </sheets>
  <definedNames>
    <definedName hidden="1" localSheetId="1" name="_xlnm._FilterDatabase">ScoringGrid!$A$1:$AW$11</definedName>
  </definedNames>
  <calcPr/>
  <extLst>
    <ext uri="GoogleSheetsCustomDataVersion1">
      <go:sheetsCustomData xmlns:go="http://customooxmlschemas.google.com/" r:id="rId7" roundtripDataSignature="AMtx7miDmWqOMx2YbmeE5izEpF1aE6WYLw=="/>
    </ext>
  </extLst>
</workbook>
</file>

<file path=xl/sharedStrings.xml><?xml version="1.0" encoding="utf-8"?>
<sst xmlns="http://schemas.openxmlformats.org/spreadsheetml/2006/main" count="604" uniqueCount="249">
  <si>
    <t>Question id</t>
  </si>
  <si>
    <t>Questions</t>
  </si>
  <si>
    <t>Multiple answers OR Unique answer ?</t>
  </si>
  <si>
    <t>Réponse 1</t>
  </si>
  <si>
    <t>Réponse 2</t>
  </si>
  <si>
    <t>Réponse 3</t>
  </si>
  <si>
    <t>Commentaires</t>
  </si>
  <si>
    <t>1</t>
  </si>
  <si>
    <t xml:space="preserve">Does the tool handle personal data? </t>
  </si>
  <si>
    <t>Unique</t>
  </si>
  <si>
    <t>Yes</t>
  </si>
  <si>
    <t>No</t>
  </si>
  <si>
    <t>2</t>
  </si>
  <si>
    <t>Is a Data Processing Agreement/Addendum mentioned?</t>
  </si>
  <si>
    <t>3</t>
  </si>
  <si>
    <t>Can the data be transferred / accessed outside of the EU?</t>
  </si>
  <si>
    <t>4</t>
  </si>
  <si>
    <t>If yes, are the recipient countries of personal data clearly mentioned ?</t>
  </si>
  <si>
    <t>Si les TOS mentionnent Europe, US + other, on considère que ce n'est pas clearly mentioned</t>
  </si>
  <si>
    <t>5, 6, 7</t>
  </si>
  <si>
    <t>In which countries outside of the EU the data can be transferred to ?</t>
  </si>
  <si>
    <t>Multiple (max : 3 countries)</t>
  </si>
  <si>
    <t>Code of countries</t>
  </si>
  <si>
    <t>Not mentionned</t>
  </si>
  <si>
    <t>8</t>
  </si>
  <si>
    <t xml:space="preserve">If the recipient countries is / are outside of the EU, does the legal documents mention Binding Corporate Rules (BCR) or Standard Contractual Clauses (SCC)?  </t>
  </si>
  <si>
    <t>9, 10</t>
  </si>
  <si>
    <t>What is the country of the applicable law of the contract?</t>
  </si>
  <si>
    <t>Multiple (max : 2 countries)</t>
  </si>
  <si>
    <t>11, 12</t>
  </si>
  <si>
    <t>What is the country jurisdiction applicable in the event of a dispute?</t>
  </si>
  <si>
    <t>13</t>
  </si>
  <si>
    <t>Does the supplier mention an ISO 27001 certification?</t>
  </si>
  <si>
    <t>14</t>
  </si>
  <si>
    <t>Is there a cost to using the tool?</t>
  </si>
  <si>
    <t>15</t>
  </si>
  <si>
    <t>Can the tool transfer the collected data and/or give access to third parties or subcontractors?</t>
  </si>
  <si>
    <t>16</t>
  </si>
  <si>
    <t>If yes, are the reasons for these transfers and/or access detailed?</t>
  </si>
  <si>
    <t>17</t>
  </si>
  <si>
    <t>If yes, are these third parties/ sub-contractors / sub-processors listed?</t>
  </si>
  <si>
    <t>18, 19, 20</t>
  </si>
  <si>
    <t xml:space="preserve">If yes, what are the location of these third parties/ sub-contractors / sub-processors? </t>
  </si>
  <si>
    <t>21</t>
  </si>
  <si>
    <t>Does the contract includes a right of audit?</t>
  </si>
  <si>
    <t>22</t>
  </si>
  <si>
    <t xml:space="preserve">Is a data retention period defined? </t>
  </si>
  <si>
    <t>Yes, mentioned only</t>
  </si>
  <si>
    <t>Yes, and precise durations are specified</t>
  </si>
  <si>
    <t>Round</t>
  </si>
  <si>
    <t>Nom du fournisseur</t>
  </si>
  <si>
    <t>Extrait1</t>
  </si>
  <si>
    <t>Source1</t>
  </si>
  <si>
    <t>Extrait2</t>
  </si>
  <si>
    <t>Source2</t>
  </si>
  <si>
    <t>Extrait3</t>
  </si>
  <si>
    <t>Source3</t>
  </si>
  <si>
    <t>Extrait4</t>
  </si>
  <si>
    <t>Source4</t>
  </si>
  <si>
    <t>5,6,7</t>
  </si>
  <si>
    <t>Extrait5,6,7</t>
  </si>
  <si>
    <t>Source5,6,7</t>
  </si>
  <si>
    <t>Extrait8</t>
  </si>
  <si>
    <t>Source8</t>
  </si>
  <si>
    <t>9,10</t>
  </si>
  <si>
    <t>Extrait9,10</t>
  </si>
  <si>
    <t>Source9,10</t>
  </si>
  <si>
    <t>11,12</t>
  </si>
  <si>
    <t>Extrait11,12</t>
  </si>
  <si>
    <t>Source11,12</t>
  </si>
  <si>
    <t>Extrait13</t>
  </si>
  <si>
    <t>Source13</t>
  </si>
  <si>
    <t>Source14</t>
  </si>
  <si>
    <t>Extrait15</t>
  </si>
  <si>
    <t>Source15</t>
  </si>
  <si>
    <t>Extrait16</t>
  </si>
  <si>
    <t>Source16</t>
  </si>
  <si>
    <t>Extrait17</t>
  </si>
  <si>
    <t>Source17</t>
  </si>
  <si>
    <t>18,19,20</t>
  </si>
  <si>
    <t>Extrait18,19,20</t>
  </si>
  <si>
    <t>Source18,19,20</t>
  </si>
  <si>
    <t>Extrait21</t>
  </si>
  <si>
    <t>Source21</t>
  </si>
  <si>
    <t>Extrait22</t>
  </si>
  <si>
    <t>Source22</t>
  </si>
  <si>
    <t>Zoom</t>
  </si>
  <si>
    <t xml:space="preserve">The table below describes Zoom’s processing of personal data as a data controller. The table does not cover customer content, including any personal data about you that may be contained in customer content—such as meeting or call recordings or transcripts—because the customer (the Zoom account holder), rather than Zoom, controls how customer content is processed. Any questions about the processing of customer content should be addressed to the customer directly.
</t>
  </si>
  <si>
    <t>https://zoom.us/privacy#_Toc44414842</t>
  </si>
  <si>
    <t>See the terms that we adhere to when processing customer data and learn about the suppliers that process customer content on our behalf.</t>
  </si>
  <si>
    <t>https://zoom.us/privacy-and-legal</t>
  </si>
  <si>
    <t>If you are a resident of the European Economic Area (EEA), and your personal data is transferred outside of the EEA, we will:
Process it in a territory which the European Commission has determined provides an adequate level of protection for personal information; or
Implement appropriate safeguards to protect your personal information, including transferring it in accordance with applicable transfer mechanism, including the European Commission's standard contractual clauses .</t>
  </si>
  <si>
    <t>https://zoom.us/privacy#_Toc44414846</t>
  </si>
  <si>
    <t>United States</t>
  </si>
  <si>
    <t xml:space="preserve">20.1 Choice of Law and Forum. This Agreement shall be governed by and construed under the laws of the State of California, U.S.A., as applied to agreements entered into and to be performed in California by California residents. Except as provided in Exhibit A, the Parties consent to the exclusive jurisdiction and venue of the state courts locate in and serving Santa Clara County, California and the federal courts in the Northern District of California.
</t>
  </si>
  <si>
    <t>https://zoom.us/terms</t>
  </si>
  <si>
    <t> Small Claims Court Available. You may initiate an action in your local Small Claims Court if You meets the court’s requirements. However, if such a claim is transferred, removed or appealed to a different court, Zoom reserves the right to require arbitration.
Arbitration Procedure. Disputes not resolved pursuant to Section A or B shall be resolved through arbitration. The American Arbitration Association (“AAA”) will conduct any arbitration under its Commercial Arbitration Rules. For more information, see www.adr.org. Arbitration hearings will take place in the federal judicial district of Your primary business location. A single arbitrator will be appointed. The arbitrator must: (a) follow all applicable substantive Law; (b) follow applicable statutes of limitations; (c) honor valid claims of privilege; (d) issue a written decision including the reasons for the award. The arbitrator may award damages, declaratory or injunctive relief, and costs (including reasonable attorneys’ fees). Any arbitration award may be enforced (such as through a judgment) in any court with jurisdiction. Under AAA Rules, the arbitrator rules on his or her own jurisdiction, including the arbitrability of any claim; however, a court has exclusive authority to enforce the prohibition on arbitration on a class-wide basis or in a representative capacity .</t>
  </si>
  <si>
    <t>CHARGES AND CANCELLATION. You agree that Zoom may charge to Your credit card or other payment mechanism selected by You and approved by Zoom ("Your Account") all amounts due and owing for the Services, including taxes and service fees, set up fees, subscription fees, or any other fee or charge associated with Your Account. Zoom may change prices at any time, including changing from a free service to a paid service and charging for Services that were previously offered free of charge; provided, however, that Zoom will provide you with prior notice and an opportunity to terminate Your Account if Zoom changes the price of a Service to which you are subscribed and will not charge you for a previously free Service unless you have been notified of the applicable fees and agreed to pay such fees. You agree that in the event Zoom is unable to collect the fees owed to Zoom for the Services through Your Account, Zoom may take any other steps it deems necessary to collect such fees from You and that You will be responsible for all costs and expenses incurred by Zoom in connection with such collection activity, including collection fees, court costs and attorneys' fees. You further agree that Zoom may collect interest at the lesser of 1.5% per month or the highest amount permitted by law on any amounts not paid when due. You may cancel your subscription at any time. If you cancel, you will not be billed for any additional terms of service, and service will continue until the end of the current Subscription Term. If you cancel, you will not receive a refund for any service already paid for.</t>
  </si>
  <si>
    <t>We only share personal data with companies, organizations or individuals outside of Zoom when one of the following circumstances applies:</t>
  </si>
  <si>
    <t>NOT CLEAR : 
If Zoom received your personal data from a third-party partner and you become a Customer, Zoom may disclose select personal data to that partner or their designee for the purpose of the partnership agreement; for example, to reward a referral partner from a co-sponsored event. Zoom’s partners have contractually agreed to comply with appropriate privacy and security obligations.</t>
  </si>
  <si>
    <t>5.2. Customer approves the Subprocessors currently listed at zoom.us/subprocessors.</t>
  </si>
  <si>
    <t>https://zoom.us/docs/doc/Zoom_GLOBAL_DPA.pdf</t>
  </si>
  <si>
    <t>United States, Canada, Australia</t>
  </si>
  <si>
    <t>https://zoom.us/subprocessors</t>
  </si>
  <si>
    <t>We will retain personal data for as long as required to do what we say we will in this Statement, unless a longer retention period is required by applicable law. The criteria used to determine our retention periods include:</t>
  </si>
  <si>
    <t>Hotjar</t>
  </si>
  <si>
    <t>This Privacy Policy applies to personal data processed by Hotjar in our business</t>
  </si>
  <si>
    <t>https://www.hotjar.com/legal/policies/privacy/</t>
  </si>
  <si>
    <t>Customers who would like to enable this particular feature should sign a Data Processing Agreement with Hotjar.</t>
  </si>
  <si>
    <t>Hotjar’s customer information is stored in the European Union.  In some limited cases, customer information may be accessed from, or other data (e.g., e-mail) may be transferred to, the United States or other countries which may have data protection laws that are different from the laws where you live.</t>
  </si>
  <si>
    <t>https://www.hotjar.com/legal/policies/privacy</t>
  </si>
  <si>
    <t>Malta</t>
  </si>
  <si>
    <t> This Agreement is governed by, and construed in accordance with the laws of Malta.</t>
  </si>
  <si>
    <t>https://www.hotjar.com/legal/policies/terms-of-service/</t>
  </si>
  <si>
    <t>this Agreement or its subject-matter, shall be subject to the exclusive jurisdiction of the Malta Arbitration Centre in accordance with the Arbitration Act</t>
  </si>
  <si>
    <t>https://www.hotjar.com/pricing/</t>
  </si>
  <si>
    <t>We use a select number of trusted external service providers for certain technical data analysis, processing and/or storage offerings</t>
  </si>
  <si>
    <t>Cloud Service Provider, Monitoring services, Application monitoring and error tracking</t>
  </si>
  <si>
    <t>https://help.hotjar.com/hc/en-us/articles/360058514233-Sub-Processors-used-by-Hotjar</t>
  </si>
  <si>
    <t>Please see the below list of sub-processors that Hotjar has engaged with, the country they operate from, and the service(s) they provide.</t>
  </si>
  <si>
    <t>Ireland, United States</t>
  </si>
  <si>
    <t>We will store your usage data until such time when you withdraw your consent for us to do so. All other data as specified above will be retained for as long as is necessary for the purpose(s) for which we originally collected it or to provide our Services</t>
  </si>
  <si>
    <t>Postman</t>
  </si>
  <si>
    <t>We may share personal data with third parties or allow them to collect personal data from our Services if those third parties are authorized service providers or business partners who have agreed to our contractual limitations as to their retention, use, and disclosure of such personal data,</t>
  </si>
  <si>
    <t>https://www.postman.com/legal/privacy-policy/</t>
  </si>
  <si>
    <t>We collect information globally and may transfer, process and store your information outside of your country of residence, to wherever we or our third-party service providers operate for the purpose of providing you the Services. Our primary and backup hosting facilities are in the United States.</t>
  </si>
  <si>
    <t>Our primary and backup hosting facilities are in the United States.</t>
  </si>
  <si>
    <t>we make use of the European Commission-approved standard contractual data protection clauses, binding corporate rules for transfers to data processors, or other appropriate legal mechanisms to safeguard the transfer.</t>
  </si>
  <si>
    <t>If you are an individual in the European Economic Area (EEA), we collect and process information about you only where we have legal bases for doing so under applicable EU laws.
This EULA shall be governed by the laws of the state of Delaware and the United States, without regard to any conflict of law provisions. You and Postman agree to submit to the exclusive jurisdiction of the courts in the state of Delaware to resolve any dispute arising out of this EULA.</t>
  </si>
  <si>
    <t>https://www.postman.com/legal/eula/</t>
  </si>
  <si>
    <t>This EULA shall be governed by the laws of the state of Delaware and the United States, without regard to any conflict of law provisions. You and Postman agree to submit to the exclusive jurisdiction of the courts in the state of Delaware to resolve any dispute arising out of this EULA.</t>
  </si>
  <si>
    <t>We share information with third parties that help us operate, provide, improve, integrate, customize, support and market our Services.</t>
  </si>
  <si>
    <t>Cloud services provider, Payment Processor, Marketing automation software, Support, Business analytics, CRM, Email Service Provider, Image Hosting, Marketing automation platform, surveys, Customer engagement platform, digital signature, application monitoring and logging</t>
  </si>
  <si>
    <t>https://www.postman.com/legal/sub-processors/</t>
  </si>
  <si>
    <t>United States, India, United Kingdom</t>
  </si>
  <si>
    <t xml:space="preserve">How long we keep information depends on the type of information, as described in further detail below. 
Account information: We retain your account information for as long as your account is active and up to 15 days thereafter. We also retain some of your information as necessary to comply with our legal obligations, to resolve disputes, to enforce our agreements, to support business operations, and to continue to develop and improve our Services.
Information you share on the Services: If your account is deleted, some of your information and the content you have provided will remain in order to allow your team members or other users to make full use of the Services.
Managed accounts: If the Services are made available to you through an organization (e.g., your employer), we retain your information as long as required by the administrator of your account. For more information, see "Managed accounts and administrators" above.
</t>
  </si>
  <si>
    <t>Typeform</t>
  </si>
  <si>
    <r>
      <t>This Privacy Policy describes how TYPEFORM SL (the “</t>
    </r>
    <r>
      <rPr>
        <rFont val="Arial"/>
        <b/>
        <sz val="9.0"/>
      </rPr>
      <t>Company</t>
    </r>
    <r>
      <rPr>
        <rFont val="Arial"/>
        <sz val="9.0"/>
      </rPr>
      <t>”, “</t>
    </r>
    <r>
      <rPr>
        <rFont val="Arial"/>
        <b/>
        <sz val="9.0"/>
      </rPr>
      <t>we</t>
    </r>
    <r>
      <rPr>
        <rFont val="Arial"/>
        <sz val="9.0"/>
      </rPr>
      <t>”, or “</t>
    </r>
    <r>
      <rPr>
        <rFont val="Arial"/>
        <b/>
        <sz val="9.0"/>
      </rPr>
      <t>us</t>
    </r>
    <r>
      <rPr>
        <rFont val="Arial"/>
        <sz val="9.0"/>
      </rPr>
      <t>”) collects, uses, stores, shares and protects your personal information </t>
    </r>
  </si>
  <si>
    <t>Privacy Policy</t>
  </si>
  <si>
    <t>Typeform | Data Processing Agreement</t>
  </si>
  <si>
    <t>https://admin.typeform.com/to/dwk6gt/</t>
  </si>
  <si>
    <t>Your information (not third parties’ information collected through typeforms, which is subject to section 4.10 below) may be transferred, processed, and stored in countries that do not have data protection laws as protective as those in your jurisdiction.</t>
  </si>
  <si>
    <t>Privacy Policy, 3.5. In which territories may your personal information be processed?</t>
  </si>
  <si>
    <t>Your information (not third parties’ information collected through typeforms, which is subject to section 4.10 below) may be transferred, processed, and stored in countries that do not have data protection laws as protective as those in your jurisdiction. Your agreement to the terms of this Privacy Policy, followed by your submission of information in connection with the Service, represents your agreement to this international transfer of personal data.</t>
  </si>
  <si>
    <t>Privacy policy</t>
  </si>
  <si>
    <t>Spain</t>
  </si>
  <si>
    <t>These STC shall be governed and construed in accordance with Spanish law, without reference to its conflict of law provisions.</t>
  </si>
  <si>
    <t>Terms and Conditions</t>
  </si>
  <si>
    <t>Any dispute that may arise from or in connection to us and/or the Site or the Services shall be subject to the jurisdiction of the courts in Barcelona, Spain.</t>
  </si>
  <si>
    <t>Payment for the Services shall be subject to the Payment Terms and Conditions, which are included in these STC by reference.</t>
  </si>
  <si>
    <t>List of third party services we use</t>
  </si>
  <si>
    <t>https://help.typeform.com/hc/en-us/articles/360029617191-What-other-companies-do-we-share-data-with-</t>
  </si>
  <si>
    <t>llow for and contribute to audits, including inspections, conducted by you or another auditor mandated by you who is not any of our competitors. You accept that you may only conduct up to one (1) audit per year, except if there are reasonable grounds to believe that we are not performing the obligations included in this section 4. Audits shall only be carried out during normal business hours,</t>
  </si>
  <si>
    <t>Wordpress</t>
  </si>
  <si>
    <t>We aim for full transparency on how we gather, use, and share your personal information.</t>
  </si>
  <si>
    <t>https://automattic.com/privacy/</t>
  </si>
  <si>
    <t>If you need a Data Processing Agreement with us for the GDPR requirements that apply to us as a data processor for your website, </t>
  </si>
  <si>
    <t>https://wordpress.com/tos/</t>
  </si>
  <si>
    <t>Because Automattic’s Services are offered worldwide, the information about you that we process when you use the Services in the EU may be used, stored, and/or accessed by individuals operating outside the European Economic Area (EEA) who work for us, other members of our group of companies, or third-party data processors.</t>
  </si>
  <si>
    <t>When providing information about you to entities outside the EEA, we will take appropriate measures to ensure that the recipient protects your personal information adequately in accordance with this Privacy Policy as required by applicable law</t>
  </si>
  <si>
    <t>In the case of US based entities, entering into European Commission approved standard contractual arrangements with them, or ensuring they have signed up to the EU-US Privacy Shield; </t>
  </si>
  <si>
    <t>https://automattic.com/privacy/ 
https://privacydotblog.files.wordpress.com/2018/05/dpa.pdf</t>
  </si>
  <si>
    <t>the Agreement and any access to or use of our Services will be governed by the laws of the state of California, U.S.A.</t>
  </si>
  <si>
    <t>The proper venue for any disputes arising out of or relating to the Agreement and any access to or use of our Services will be the state and federal courts located in San Francisco County, California.</t>
  </si>
  <si>
    <t>https://wordpress.com/pricing/</t>
  </si>
  <si>
    <t>Mailjet</t>
  </si>
  <si>
    <t>We collect two types of information about you: personal data and non-personal data.</t>
  </si>
  <si>
    <t>https://www.mailjet.com/privacy-policy/</t>
  </si>
  <si>
    <t xml:space="preserve">4.2 Data Protection Addendum. In the course of providing the Services under this Agreement, Mailgun may process certain Personal Data on your behalf and in such cases, the Parties agree to comply with the terms in the Data Processing Agreement (“DPA”) as available by following the link on our GDPR page, and as may be amended from time to time ; such DPA shall become part of the Agreement.
</t>
  </si>
  <si>
    <t>https://www.mailjet.com/terms-and-conditions/</t>
  </si>
  <si>
    <t>For transfers of Personal Data from the European Union, the European Economic Area and/or their member states, Switzerland and the United Kingdom to countries which do not ensure an adequate level of Data Protection within the meaning of Data Protection Laws of the foregoing territories, to the extent such transfers are subject to Data Protection Laws and Regulations and in order to implement appropriate safeguards, the following safeguards are taken: (i) Standard Contractual Clauses as per European Commission’s Decision 2010/87/EU and, (2) additional safeguards with respect to security measures including data encryption and data minimization principles.</t>
  </si>
  <si>
    <t>https://www.mailjet.com/dpa/</t>
  </si>
  <si>
    <t xml:space="preserve">The Agreement is governed by the laws of the State of Texas, USA, </t>
  </si>
  <si>
    <t>Any dispute or claim relating to or arising out of the Agreement shall be submitted to binding arbitration. The arbitration shall be conducted in the state and county (or equivalent geographic location) of the non-asserting party’s principal business offices in accordance with the Commercial Arbitration Rules of the American Arbitration Association (“AAA”) in effect at the time the dispute or claim arose.</t>
  </si>
  <si>
    <t>Mailjet is ISO 27001 certified and GDPR compliant.</t>
  </si>
  <si>
    <t>https://www.mailjet.com/security-privacy/</t>
  </si>
  <si>
    <t>You agree to pay the fees for the Services based on the rates and charges set forth in your Control Panel or Service Order, as applicable. From time to time, Mailgun may impose additional fees or surcharges on certain Services provided to you, which such additional fees and surcharges shall in each case be communicated to you through your Control Panel or an update to your Service Order, as applicable. Fees are due within thirty days from the invoice date.</t>
  </si>
  <si>
    <t xml:space="preserve">(a) The Customer hereby authorizes Mailgun to appoint sub-processors in accordance with this Paragraph 12 and Annex 2, subject to any restrictions in the Principal Agreement. Mailgun will ensure that sub-processors are bound by written agreements that require them to provide at least the level of data protection required of Mailgun by this DPA. Mailgun may continue to use those sub-processors already engaged as at the date of this DPA.
</t>
  </si>
  <si>
    <t>AUTHORIZED SUB-PROCESSORS AS OF THE DPA EFFECTIVE DATE</t>
  </si>
  <si>
    <t>Bulgaria, Germany, United States</t>
  </si>
  <si>
    <t>See table</t>
  </si>
  <si>
    <t xml:space="preserve">
10. Audits
(a) Mailgun shall make available to the Customer on reasonable request, information that is reasonably necessary to demonstrate the Customer’s compliance with this DPA.
(b) Customer, or a mandated third party auditor, may upon written reasonable request conduct an inspection in relation to the Processing of the Customer’s Personal Data by Mailgun and to the extent necessary according to Data Protections Laws and without interrupting Mailgun’s business operations and ensuring confidentiality. The Customer shall be responsible for any costs and expenses of Processor arising from the provision of such audit rights.</t>
  </si>
  <si>
    <t xml:space="preserve">(b) Within ninety (90) days following termination of the account, the Processor shall delete and/or return all Personal Data processed pursuant to this DPA. </t>
  </si>
  <si>
    <t>Slack</t>
  </si>
  <si>
    <t>Slack may transfer your Personal Data</t>
  </si>
  <si>
    <t>https://slack.com/intl/en-fr/trust/privacy/privacy-policy?geocode=en-fr</t>
  </si>
  <si>
    <t>https://slack.com/intl/en-fr/terms-of-service/data-processing</t>
  </si>
  <si>
    <t>Slack may transfer your Personal Data to countries other than the one in which you live. </t>
  </si>
  <si>
    <t>Slack offers European Union Model Clauses, also known as Standard Contractual Clauses, to meet the adequacy and security requirements for our Customers that operate in the European Union and the United Kingdom</t>
  </si>
  <si>
    <t>The User Terms, including the Acceptable Use Policy, and any disputes arising out of or related hereto, will be governed exclusively by the same applicable governing law of the Contract</t>
  </si>
  <si>
    <t>https://slack.com/intl/en-fr/terms-of-service/user</t>
  </si>
  <si>
    <t>The courts located in the applicable venue of the Contract will have exclusive jurisdiction to adjudicate any dispute arising out of or relating to the User Terms, </t>
  </si>
  <si>
    <t>https://slack.com/intl/en-fr/pricing</t>
  </si>
  <si>
    <t>Typically, Third Party Services are software that integrate with our Services, and a Customer can permit its Authorized Users to enable and disable these integrations for its Workspace. </t>
  </si>
  <si>
    <t>See tables</t>
  </si>
  <si>
    <t>https://slack.com/intl/en-fr/slack-subprocessors
https://slack.com/intl/en-fr/affiliates</t>
  </si>
  <si>
    <t>Slack will retain Customer Data in accordance with a Customer’s instructions, including any applicable terms in the Customer Agreement and Customer’s use of Services functionality, and as required by applicable law. </t>
  </si>
  <si>
    <t>I advize</t>
  </si>
  <si>
    <t>https://privacy.iadvize.com/en/userdata</t>
  </si>
  <si>
    <t>Where might data be transferred? (mentions extra european countries)</t>
  </si>
  <si>
    <t>United States of America (Privacy shield, Standard contractual clauses)</t>
  </si>
  <si>
    <t>France</t>
  </si>
  <si>
    <t>These Terms and Conditions of Use shall be governed by French laws</t>
  </si>
  <si>
    <t>https://www.iadvize.com/en/terms-and-conditions/</t>
  </si>
  <si>
    <t>Any dispute between you and iAdvize shall be subject to the non-exclusive jurisdiction of the courts of Nantes.</t>
  </si>
  <si>
    <t>iAdvize uses an infrastructure which is compliant with the ISO27001, ISO9001, SOC and PCI-DSS 3.2 Level 1 international certifications and certificates.</t>
  </si>
  <si>
    <t>https://www.iadvize.com/en/product/security-privacy/</t>
  </si>
  <si>
    <t>https://landing.iadvize.com/en/pricing-iadvize</t>
  </si>
  <si>
    <t>Finland, Germany, France</t>
  </si>
  <si>
    <t>See website</t>
  </si>
  <si>
    <t>Marvelapp</t>
  </si>
  <si>
    <t>Marvel Prototyping Limited respects your privacy and is committed to protecting your personal data.</t>
  </si>
  <si>
    <t>https://marvelapp.com/privacy</t>
  </si>
  <si>
    <t>If your Content contains personal data, you agree that we can process such personal data on your behalf under the terms of our Data Processing Addendum.</t>
  </si>
  <si>
    <t>https://marvelapp.com/data-processing-addendum</t>
  </si>
  <si>
    <t>Our third party service providers may be based outside the European Economic Area (EEA) so their processing of your personal data will involve a transfer of data outside the EEA.</t>
  </si>
  <si>
    <t>Whenever we transfer your personal data out of the EEA, we ensure a similar degree of protection is afforded to it by ensuring at least one of the following safeguards is implemented:
We will only transfer your personal data to countries that have been deemed to provide an adequate level of protection for personal data by the European Commission. For further details, see European Commission: Adequacy of the protection of personal data in non-EU countries.
Where we use certain service providers, we may use specific contracts approved by the European Commission which give personal data the same protection it has in Europe. For further details, see European Commission: Model contracts for the transfer of personal data to third countries.
Where we use providers based in the US, we may transfer data to them if they are part of the Privacy Shield which requires them to provide similar protection to personal data shared between the Europe and the US. For further details, see European Commission: EU-US Privacy Shield.</t>
  </si>
  <si>
    <t>United Kingdom</t>
  </si>
  <si>
    <t>These terms are governed by English law and the parties agree to submit to the exclusive jurisdiction of the English Courts.</t>
  </si>
  <si>
    <t>https://marvelapp.com/terms</t>
  </si>
  <si>
    <t>https://marvelapp.com/pricing</t>
  </si>
  <si>
    <t>We may have to share your personal data with the parties set out below for the purposes set out in the table in paragraph 4 above.</t>
  </si>
  <si>
    <t>1. permit you (or your third party auditor) to audit our compliance with these terms on giving reasonable notice to us, provided that any third party auditor mandated by you to conduct such audit has entered into confidentiality undertakings which are satisfactory to us, the audit is at your expense, and you use reasonable endeavours to ensure that any such audit is designed to minimise disruption to our business.</t>
  </si>
  <si>
    <t>We will only retain your personal data for as long as necessary to fulfil the purposes we collected it for, including for the purposes of satisfying any legal, accounting, or reporting requirements.</t>
  </si>
  <si>
    <t>Docusign</t>
  </si>
  <si>
    <t xml:space="preserve">DocuSign, Inc. and its group of companies (“us,” “our,” or “we”) collect and use personal information from customers and other individuals (collectively "you") </t>
  </si>
  <si>
    <t>https://www.docusign.com/company/privacy-policy</t>
  </si>
  <si>
    <t>6.2       Data Processing/Transfer. If Customer or Customer’s Affiliate is established in the United Kingdom, a Member State of the European Economic Area, or Switzerland, the Data Protection Attachment for DocuSign Signature found at: https://www.docusign.com/company/terms-and-conditions/schedule-docusign-... (“DPA”) applies to the processing of any Personal Data (as defined in Section 1 of the DPA).</t>
  </si>
  <si>
    <t>https://www.docusign.com/company/terms-and-conditions/web</t>
  </si>
  <si>
    <t xml:space="preserve">e may transfer your personal information outside of your jurisdiction for further processing. DocuSign has adopted Binding Corporate Rules to facilitate the transfer of personal information from the EEA to DocuSign outside of the EEA. </t>
  </si>
  <si>
    <t>Worldwide, US, EU</t>
  </si>
  <si>
    <t>Transfers to the U.S. and Third Countries. We may transfer your personal information outside of your jurisdiction for further processing. DocuSign has adopted Binding Corporate Rules to facilitate the transfer of personal information from the EEA to DocuSign outside of the EEA. You may view our Binding Corporate Rules at https://trust.docusign.com/en-us/trust-certifications/gdpr/bcr-p-processor-privacy-code and https://trust.docusign.com/en-us/trust-certifications/gdpr/bcr-c-csb-privacy-code.</t>
  </si>
  <si>
    <t>Transfers to the U.S. and Third Countries. We may transfer your personal information outside of your jurisdiction for further processing. DocuSign has adopted Binding Corporate Rules to facilitate the transfer of personal information from the EEA to DocuSign outside of the EEA. You may view our Binding Corporate Rules at https://trust.docusign.com/en-us/trust-certifications/gdpr/bcr-p-processor-privacy-code and https://trust.docusign.com/en-us/trust-certifications/gdpr/bcr-c-csb-privacy-code.</t>
  </si>
  <si>
    <t>12.10   Governing Law &amp; Venue. These Terms will be interpreted, construed, and enforced in all respects in accordance with the local laws of the State of California, U.S.A., without reference to its choice of law rules to the contrary. For purposes of determining the governing law, you and DocuSign agree that DocuSign is the proponent of these Terms. Notwithstanding Customer’s and DocuSign’s agreement to mandatory arbitration, either party may seek any interim or preliminary injunctive relief from a court of competent jurisdiction in San Francisco, CA, as necessary to protect the party's rights or property pending the completion of arbitration. Customer and DocuSign submit to the exclusive jurisdiction of, and venue in, any federal or state court of competent jurisdiction located in San Francisco, California, U.S.A.</t>
  </si>
  <si>
    <t> </t>
  </si>
  <si>
    <t>6.1       The prices, features, and options of DocuSign Signature depend on the Subscription Plan selected by Customer as well as any changes instigated by Customer. For example: (a) if Customer adds Authorized Users, DocuSign will charge the applicable subscription amount for each additional Authorized User; or (b) if Customer sends more Envelopes than are included in your Subscription Plan, DocuSign may charge for additional envelopes or assign Customer to a new Subscription Plan. Customer may also purchase optional services on a periodic or per-use basis. DocuSign may change the prices for or alter the features and options in a particular Subscription Plan without notice.</t>
  </si>
  <si>
    <t>We may share your personal information with third parties as provided in Section 3 Personal Information Sharing.</t>
  </si>
  <si>
    <t>We share personal information as follows:</t>
  </si>
  <si>
    <t xml:space="preserve">4. INFORMATION SECURITY. DocuSign will safeguard Personal Data with appropriate technical, physical, and organizational measures as described more fully in the Processor Code and the Agreement for the provision of the DocuSign Signature service. The parties agree that the audit reports and audit rights provided under the Processor Code and Agreement will be used to satisfy any audit or inspection requests by or on behalf of Customer and to demonstrate compliance with applicable obligations of DocuSign under this DPA. </t>
  </si>
  <si>
    <t>https://www.docusign.com/company/terms-and-conditions/schedule-docusign-signature/attachment-data-protection</t>
  </si>
  <si>
    <t>We keep your personal information for no longer than necessary for the purposes for which it is processed. The length of time for which we retain personal information depends on the purposes for which we collected and use it and/or as required to comply with applicable laws. Where there are technical limitations that prevent deletion or anonymization, we safeguard personal information and limit active use of it.</t>
  </si>
  <si>
    <t>Australia</t>
  </si>
  <si>
    <t>Canada</t>
  </si>
  <si>
    <t>Ireland</t>
  </si>
  <si>
    <t>Switzerland</t>
  </si>
  <si>
    <t>India</t>
  </si>
  <si>
    <t>Bulgaria</t>
  </si>
  <si>
    <t>Germany</t>
  </si>
  <si>
    <t>Finland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</si>
</sst>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rial"/>
    </font>
    <font>
      <b/>
      <sz val="10.0"/>
      <color rgb="FFFFFFFF"/>
      <name val="Arial"/>
    </font>
    <font>
      <b/>
      <sz val="11.0"/>
      <color theme="0"/>
      <name val="Arial"/>
    </font>
    <font>
      <b/>
      <sz val="10.0"/>
      <color theme="0"/>
      <name val="Arial"/>
    </font>
    <font>
      <i/>
      <sz val="11.0"/>
      <color theme="1"/>
      <name val="Arial"/>
    </font>
    <font>
      <color theme="1"/>
      <name val="Arial"/>
    </font>
    <font>
      <b/>
      <sz val="11.0"/>
      <color rgb="FFFFFFFF"/>
      <name val="Arial"/>
    </font>
    <font>
      <sz val="9.0"/>
      <color theme="1"/>
      <name val="Arial"/>
    </font>
    <font>
      <u/>
      <sz val="11.0"/>
      <color theme="10"/>
    </font>
    <font>
      <u/>
      <sz val="11.0"/>
      <color theme="10"/>
    </font>
    <font>
      <sz val="9.0"/>
      <color rgb="FF000000"/>
      <name val="Arial"/>
    </font>
    <font>
      <u/>
      <sz val="11.0"/>
      <color theme="10"/>
    </font>
    <font>
      <u/>
      <sz val="11.0"/>
      <color theme="10"/>
    </font>
    <font>
      <u/>
      <sz val="11.0"/>
      <color rgb="FFFFD527"/>
    </font>
    <font>
      <u/>
      <sz val="11.0"/>
      <color theme="10"/>
      <name val="Arial"/>
    </font>
    <font>
      <u/>
      <sz val="11.0"/>
      <color theme="10"/>
      <name val="Arial"/>
    </font>
    <font>
      <u/>
      <sz val="11.0"/>
      <color theme="10"/>
    </font>
    <font>
      <u/>
      <sz val="11.0"/>
      <color theme="10"/>
      <name val="Arial"/>
    </font>
    <font>
      <u/>
      <sz val="11.0"/>
      <color theme="10"/>
      <name val="Arial"/>
    </font>
    <font>
      <u/>
      <sz val="9.0"/>
      <color rgb="FF0000FF"/>
      <name val="Arial"/>
    </font>
    <font>
      <u/>
      <sz val="11.0"/>
      <color rgb="FFFFD527"/>
    </font>
    <font>
      <u/>
      <sz val="11.0"/>
      <color theme="10"/>
      <name val="Arial"/>
    </font>
    <font>
      <u/>
      <sz val="11.0"/>
      <color rgb="FFFFD527"/>
      <name val="Arial"/>
    </font>
    <font>
      <u/>
      <sz val="11.0"/>
      <color rgb="FF1155CC"/>
    </font>
    <font>
      <b/>
      <sz val="11.0"/>
      <color rgb="FF000000"/>
      <name val="Arial"/>
    </font>
    <font>
      <color rgb="FF000000"/>
      <name val="Arial"/>
    </font>
    <font>
      <sz val="11.0"/>
      <color rgb="FF000000"/>
      <name val="Arial"/>
    </font>
  </fonts>
  <fills count="8">
    <fill>
      <patternFill patternType="none"/>
    </fill>
    <fill>
      <patternFill patternType="lightGray"/>
    </fill>
    <fill>
      <patternFill patternType="solid">
        <fgColor theme="4"/>
        <bgColor theme="4"/>
      </patternFill>
    </fill>
    <fill>
      <patternFill patternType="solid">
        <fgColor rgb="FFC9C2DB"/>
        <bgColor rgb="FFC9C2DB"/>
      </patternFill>
    </fill>
    <fill>
      <patternFill patternType="solid">
        <fgColor rgb="FFC0E8EB"/>
        <bgColor rgb="FFC0E8EB"/>
      </patternFill>
    </fill>
    <fill>
      <patternFill patternType="solid">
        <fgColor rgb="FFC1E6EA"/>
        <bgColor rgb="FFC1E6EA"/>
      </patternFill>
    </fill>
    <fill>
      <patternFill patternType="solid">
        <fgColor rgb="FFE0F2F4"/>
        <bgColor rgb="FFE0F2F4"/>
      </patternFill>
    </fill>
    <fill>
      <patternFill patternType="solid">
        <fgColor rgb="FFFFFFFF"/>
        <bgColor rgb="FFFFFFFF"/>
      </patternFill>
    </fill>
  </fills>
  <borders count="12">
    <border/>
    <border>
      <left style="thin">
        <color theme="0"/>
      </left>
      <right style="thin">
        <color theme="0"/>
      </right>
      <top/>
      <bottom style="thick">
        <color theme="0"/>
      </bottom>
    </border>
    <border>
      <left/>
      <right style="thin">
        <color theme="0"/>
      </right>
      <top/>
      <bottom style="thick">
        <color theme="0"/>
      </bottom>
    </border>
    <border>
      <left style="thin">
        <color theme="0"/>
      </left>
      <right/>
      <top/>
      <bottom style="thick">
        <color theme="0"/>
      </bottom>
    </border>
    <border>
      <right style="thin">
        <color theme="0"/>
      </right>
      <top style="thin">
        <color theme="0"/>
      </top>
      <bottom style="thin">
        <color theme="0"/>
      </bottom>
    </border>
    <border>
      <left style="thin">
        <color theme="0"/>
      </left>
      <right style="thin">
        <color theme="0"/>
      </right>
      <top style="thin">
        <color theme="0"/>
      </top>
      <bottom style="thin">
        <color theme="0"/>
      </bottom>
    </border>
    <border>
      <left style="thin">
        <color theme="0"/>
      </left>
      <top style="thin">
        <color theme="0"/>
      </top>
      <bottom style="thin">
        <color theme="0"/>
      </bottom>
    </border>
    <border>
      <right style="thin">
        <color theme="0"/>
      </right>
      <top style="thin">
        <color theme="0"/>
      </top>
    </border>
    <border>
      <left style="thin">
        <color theme="0"/>
      </left>
      <right style="thin">
        <color theme="0"/>
      </right>
      <top style="thin">
        <color theme="0"/>
      </top>
    </border>
    <border>
      <left style="thin">
        <color theme="0"/>
      </left>
      <top style="thin">
        <color theme="0"/>
      </top>
    </border>
    <border>
      <left style="thin">
        <color rgb="FFFFFFFF"/>
      </left>
      <right style="thin">
        <color rgb="FFFFFFFF"/>
      </right>
      <top style="thin">
        <color rgb="FFFFFFFF"/>
      </top>
      <bottom style="thin">
        <color rgb="FFFFFFFF"/>
      </bottom>
    </border>
    <border>
      <left style="thin">
        <color theme="0"/>
      </left>
      <right style="thin">
        <color theme="0"/>
      </right>
      <top/>
      <bottom style="thin">
        <color theme="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xf>
    <xf borderId="2" fillId="2" fontId="2" numFmtId="0" xfId="0" applyBorder="1" applyFont="1"/>
    <xf borderId="1" fillId="2" fontId="3" numFmtId="0" xfId="0" applyAlignment="1" applyBorder="1" applyFont="1">
      <alignment horizontal="center"/>
    </xf>
    <xf borderId="3" fillId="3" fontId="3" numFmtId="0" xfId="0" applyAlignment="1" applyBorder="1" applyFill="1" applyFont="1">
      <alignment horizontal="center"/>
    </xf>
    <xf borderId="0" fillId="0" fontId="0" numFmtId="49" xfId="0" applyAlignment="1" applyFont="1" applyNumberFormat="1">
      <alignment horizontal="left"/>
    </xf>
    <xf borderId="4" fillId="0" fontId="0" numFmtId="0" xfId="0" applyBorder="1" applyFont="1"/>
    <xf borderId="5" fillId="0" fontId="0" numFmtId="0" xfId="0" applyBorder="1" applyFont="1"/>
    <xf borderId="6" fillId="0" fontId="0" numFmtId="0" xfId="0" applyBorder="1" applyFont="1"/>
    <xf borderId="6" fillId="0" fontId="4" numFmtId="0" xfId="0" applyBorder="1" applyFont="1"/>
    <xf borderId="6" fillId="0" fontId="4" numFmtId="0" xfId="0" applyAlignment="1" applyBorder="1" applyFont="1">
      <alignment shrinkToFit="0" wrapText="1"/>
    </xf>
    <xf borderId="7" fillId="0" fontId="0" numFmtId="0" xfId="0" applyBorder="1" applyFont="1"/>
    <xf borderId="8" fillId="0" fontId="0" numFmtId="0" xfId="0" applyBorder="1" applyFont="1"/>
    <xf borderId="9" fillId="0" fontId="4" numFmtId="0" xfId="0" applyAlignment="1" applyBorder="1" applyFont="1">
      <alignment shrinkToFit="0" wrapText="1"/>
    </xf>
    <xf borderId="0" fillId="0" fontId="5" numFmtId="49" xfId="0" applyFont="1" applyNumberFormat="1"/>
    <xf borderId="2" fillId="2" fontId="2" numFmtId="0" xfId="0" applyBorder="1" applyFont="1"/>
    <xf borderId="1" fillId="2" fontId="6" numFmtId="0" xfId="0" applyBorder="1" applyFont="1"/>
    <xf borderId="1" fillId="2" fontId="2" numFmtId="0" xfId="0" applyAlignment="1" applyBorder="1" applyFont="1">
      <alignment shrinkToFit="0" wrapText="1"/>
    </xf>
    <xf borderId="1" fillId="2" fontId="6" numFmtId="0" xfId="0" applyAlignment="1" applyBorder="1" applyFont="1">
      <alignment shrinkToFit="0" wrapText="1"/>
    </xf>
    <xf borderId="3" fillId="2" fontId="6" numFmtId="0" xfId="0" applyAlignment="1" applyBorder="1" applyFont="1">
      <alignment shrinkToFit="0" wrapText="1"/>
    </xf>
    <xf borderId="10" fillId="4" fontId="7" numFmtId="0" xfId="0" applyAlignment="1" applyBorder="1" applyFill="1" applyFont="1">
      <alignment shrinkToFit="0" wrapText="1"/>
    </xf>
    <xf borderId="10" fillId="5" fontId="7" numFmtId="0" xfId="0" applyAlignment="1" applyBorder="1" applyFill="1" applyFont="1">
      <alignment shrinkToFit="0" wrapText="1"/>
    </xf>
    <xf borderId="10" fillId="5" fontId="8" numFmtId="0" xfId="0" applyAlignment="1" applyBorder="1" applyFont="1">
      <alignment shrinkToFit="0" wrapText="1"/>
    </xf>
    <xf borderId="11" fillId="5" fontId="7" numFmtId="0" xfId="0" applyAlignment="1" applyBorder="1" applyFont="1">
      <alignment shrinkToFit="0" wrapText="1"/>
    </xf>
    <xf borderId="0" fillId="5" fontId="9" numFmtId="0" xfId="0" applyAlignment="1" applyFont="1">
      <alignment shrinkToFit="0" wrapText="1"/>
    </xf>
    <xf borderId="0" fillId="4" fontId="10" numFmtId="0" xfId="0" applyAlignment="1" applyFont="1">
      <alignment horizontal="left" shrinkToFit="0" wrapText="1"/>
    </xf>
    <xf borderId="5" fillId="6" fontId="7" numFmtId="0" xfId="0" applyAlignment="1" applyBorder="1" applyFill="1" applyFont="1">
      <alignment shrinkToFit="0" wrapText="1"/>
    </xf>
    <xf borderId="5" fillId="6" fontId="11" numFmtId="0" xfId="0" applyAlignment="1" applyBorder="1" applyFont="1">
      <alignment shrinkToFit="0" wrapText="1"/>
    </xf>
    <xf borderId="0" fillId="6" fontId="12" numFmtId="0" xfId="0" applyAlignment="1" applyFont="1">
      <alignment shrinkToFit="0" wrapText="1"/>
    </xf>
    <xf borderId="0" fillId="6" fontId="13" numFmtId="0" xfId="0" applyAlignment="1" applyFont="1">
      <alignment shrinkToFit="0" wrapText="1"/>
    </xf>
    <xf borderId="5" fillId="6" fontId="14" numFmtId="0" xfId="0" applyAlignment="1" applyBorder="1" applyFont="1">
      <alignment shrinkToFit="0" wrapText="1"/>
    </xf>
    <xf borderId="0" fillId="6" fontId="15" numFmtId="0" xfId="0" applyAlignment="1" applyFont="1">
      <alignment shrinkToFit="0" wrapText="1"/>
    </xf>
    <xf borderId="5" fillId="5" fontId="7" numFmtId="0" xfId="0" applyAlignment="1" applyBorder="1" applyFont="1">
      <alignment shrinkToFit="0" wrapText="1"/>
    </xf>
    <xf borderId="5" fillId="5" fontId="16" numFmtId="0" xfId="0" applyAlignment="1" applyBorder="1" applyFont="1">
      <alignment shrinkToFit="0" wrapText="1"/>
    </xf>
    <xf borderId="0" fillId="5" fontId="17" numFmtId="0" xfId="0" applyAlignment="1" applyFont="1">
      <alignment shrinkToFit="0" wrapText="1"/>
    </xf>
    <xf borderId="10" fillId="5" fontId="18" numFmtId="0" xfId="0" applyAlignment="1" applyBorder="1" applyFont="1">
      <alignment shrinkToFit="0" wrapText="1"/>
    </xf>
    <xf borderId="5" fillId="6" fontId="19" numFmtId="0" xfId="0" applyAlignment="1" applyBorder="1" applyFont="1">
      <alignment shrinkToFit="0" wrapText="1"/>
    </xf>
    <xf borderId="0" fillId="5" fontId="20" numFmtId="0" xfId="0" applyAlignment="1" applyFont="1">
      <alignment shrinkToFit="0" wrapText="1"/>
    </xf>
    <xf borderId="5" fillId="5" fontId="21" numFmtId="0" xfId="0" applyAlignment="1" applyBorder="1" applyFont="1">
      <alignment shrinkToFit="0" wrapText="1"/>
    </xf>
    <xf borderId="0" fillId="5" fontId="22" numFmtId="0" xfId="0" applyAlignment="1" applyFont="1">
      <alignment shrinkToFit="0" wrapText="1"/>
    </xf>
    <xf borderId="5" fillId="6" fontId="23" numFmtId="0" xfId="0" applyAlignment="1" applyBorder="1" applyFont="1">
      <alignment shrinkToFit="0" wrapText="1"/>
    </xf>
    <xf borderId="0" fillId="0" fontId="7" numFmtId="0" xfId="0" applyFont="1"/>
    <xf borderId="0" fillId="0" fontId="5" numFmtId="0" xfId="0" applyAlignment="1" applyFont="1">
      <alignment shrinkToFit="0" wrapText="1"/>
    </xf>
    <xf borderId="2" fillId="7" fontId="24" numFmtId="0" xfId="0" applyAlignment="1" applyBorder="1" applyFill="1" applyFont="1">
      <alignment horizontal="center"/>
    </xf>
    <xf borderId="2" fillId="7" fontId="24" numFmtId="0" xfId="0" applyAlignment="1" applyBorder="1" applyFont="1">
      <alignment horizontal="center"/>
    </xf>
    <xf borderId="1" fillId="7" fontId="24" numFmtId="0" xfId="0" applyAlignment="1" applyBorder="1" applyFont="1">
      <alignment horizontal="center"/>
    </xf>
    <xf borderId="0" fillId="7" fontId="25" numFmtId="0" xfId="0" applyAlignment="1" applyFont="1">
      <alignment horizontal="center"/>
    </xf>
    <xf borderId="0" fillId="7" fontId="26" numFmtId="0" xfId="0" applyAlignment="1" applyFont="1">
      <alignment horizontal="center"/>
    </xf>
    <xf borderId="0" fillId="0" fontId="5" numFmtId="0" xfId="0" applyAlignment="1" applyFont="1">
      <alignment horizontal="center"/>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C1E6EA"/>
          <bgColor rgb="FFC1E6EA"/>
        </patternFill>
      </fill>
      <border/>
    </dxf>
    <dxf>
      <font/>
      <fill>
        <patternFill patternType="solid">
          <fgColor rgb="FFE0F2F4"/>
          <bgColor rgb="FFE0F2F4"/>
        </patternFill>
      </fill>
      <border/>
    </dxf>
  </dxfs>
  <tableStyles count="2">
    <tableStyle count="3" pivot="0" name="Questions-style">
      <tableStyleElement dxfId="1" type="headerRow"/>
      <tableStyleElement dxfId="2" type="firstRowStripe"/>
      <tableStyleElement dxfId="3" type="secondRowStripe"/>
    </tableStyle>
    <tableStyle count="3" pivot="0" name="ScoringGrid processe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7" displayName="Table_1" id="1">
  <tableColumns count="7">
    <tableColumn name="Question id" id="1"/>
    <tableColumn name="Questions" id="2"/>
    <tableColumn name="Multiple answers OR Unique answer ?" id="3"/>
    <tableColumn name="Réponse 1" id="4"/>
    <tableColumn name="Réponse 2" id="5"/>
    <tableColumn name="Réponse 3" id="6"/>
    <tableColumn name="Commentaires" id="7"/>
  </tableColumns>
  <tableStyleInfo name="Questions-style" showColumnStripes="0" showFirstColumn="1" showLastColumn="1" showRowStripes="1"/>
</table>
</file>

<file path=xl/tables/table2.xml><?xml version="1.0" encoding="utf-8"?>
<table xmlns="http://schemas.openxmlformats.org/spreadsheetml/2006/main" headerRowCount="0" ref="B1:X11" display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ScoringGrid processe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5C3CC"/>
      </a:accent1>
      <a:accent2>
        <a:srgbClr val="A3D8E5"/>
      </a:accent2>
      <a:accent3>
        <a:srgbClr val="7968A6"/>
      </a:accent3>
      <a:accent4>
        <a:srgbClr val="A399CB"/>
      </a:accent4>
      <a:accent5>
        <a:srgbClr val="F49730"/>
      </a:accent5>
      <a:accent6>
        <a:srgbClr val="F9BC84"/>
      </a:accent6>
      <a:hlink>
        <a:srgbClr val="FFD527"/>
      </a:hlink>
      <a:folHlink>
        <a:srgbClr val="FFD52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ailjet.com/terms-and-conditions/" TargetMode="External"/><Relationship Id="rId42" Type="http://schemas.openxmlformats.org/officeDocument/2006/relationships/hyperlink" Target="https://www.mailjet.com/security-privacy/" TargetMode="External"/><Relationship Id="rId41" Type="http://schemas.openxmlformats.org/officeDocument/2006/relationships/hyperlink" Target="https://www.mailjet.com/terms-and-conditions/" TargetMode="External"/><Relationship Id="rId44" Type="http://schemas.openxmlformats.org/officeDocument/2006/relationships/hyperlink" Target="https://www.mailjet.com/dpa/" TargetMode="External"/><Relationship Id="rId43" Type="http://schemas.openxmlformats.org/officeDocument/2006/relationships/hyperlink" Target="https://www.mailjet.com/dpa/" TargetMode="External"/><Relationship Id="rId46" Type="http://schemas.openxmlformats.org/officeDocument/2006/relationships/hyperlink" Target="https://www.mailjet.com/dpa/" TargetMode="External"/><Relationship Id="rId45" Type="http://schemas.openxmlformats.org/officeDocument/2006/relationships/hyperlink" Target="https://www.mailjet.com/dpa/" TargetMode="External"/><Relationship Id="rId1" Type="http://schemas.openxmlformats.org/officeDocument/2006/relationships/hyperlink" Target="https://zoom.us/privacy" TargetMode="External"/><Relationship Id="rId2" Type="http://schemas.openxmlformats.org/officeDocument/2006/relationships/hyperlink" Target="https://zoom.us/privacy-and-legal" TargetMode="External"/><Relationship Id="rId3" Type="http://schemas.openxmlformats.org/officeDocument/2006/relationships/hyperlink" Target="https://zoom.us/privacy" TargetMode="External"/><Relationship Id="rId4" Type="http://schemas.openxmlformats.org/officeDocument/2006/relationships/hyperlink" Target="https://zoom.us/privacy" TargetMode="External"/><Relationship Id="rId9" Type="http://schemas.openxmlformats.org/officeDocument/2006/relationships/hyperlink" Target="https://zoom.us/privacy" TargetMode="External"/><Relationship Id="rId48" Type="http://schemas.openxmlformats.org/officeDocument/2006/relationships/hyperlink" Target="https://slack.com/intl/en-fr/trust/privacy/privacy-policy?geocode=en-fr" TargetMode="External"/><Relationship Id="rId47" Type="http://schemas.openxmlformats.org/officeDocument/2006/relationships/hyperlink" Target="https://slack.com/intl/en-fr/terms-of-service/data-processing" TargetMode="External"/><Relationship Id="rId49" Type="http://schemas.openxmlformats.org/officeDocument/2006/relationships/hyperlink" Target="https://privacy.iadvize.com/en/userdata" TargetMode="External"/><Relationship Id="rId5" Type="http://schemas.openxmlformats.org/officeDocument/2006/relationships/hyperlink" Target="https://zoom.us/privacy" TargetMode="External"/><Relationship Id="rId6" Type="http://schemas.openxmlformats.org/officeDocument/2006/relationships/hyperlink" Target="https://zoom.us/privacy" TargetMode="External"/><Relationship Id="rId7" Type="http://schemas.openxmlformats.org/officeDocument/2006/relationships/hyperlink" Target="https://zoom.us/terms" TargetMode="External"/><Relationship Id="rId8" Type="http://schemas.openxmlformats.org/officeDocument/2006/relationships/hyperlink" Target="https://zoom.us/terms" TargetMode="External"/><Relationship Id="rId31" Type="http://schemas.openxmlformats.org/officeDocument/2006/relationships/hyperlink" Target="https://automattic.com/privacy/" TargetMode="External"/><Relationship Id="rId30" Type="http://schemas.openxmlformats.org/officeDocument/2006/relationships/hyperlink" Target="https://automattic.com/privacy/" TargetMode="External"/><Relationship Id="rId33" Type="http://schemas.openxmlformats.org/officeDocument/2006/relationships/hyperlink" Target="https://automattic.com/privacy/" TargetMode="External"/><Relationship Id="rId32" Type="http://schemas.openxmlformats.org/officeDocument/2006/relationships/hyperlink" Target="https://automattic.com/privacy/" TargetMode="External"/><Relationship Id="rId35" Type="http://schemas.openxmlformats.org/officeDocument/2006/relationships/hyperlink" Target="https://wordpress.com/pricing/" TargetMode="External"/><Relationship Id="rId34" Type="http://schemas.openxmlformats.org/officeDocument/2006/relationships/hyperlink" Target="https://wordpress.com/tos/" TargetMode="External"/><Relationship Id="rId37" Type="http://schemas.openxmlformats.org/officeDocument/2006/relationships/hyperlink" Target="https://www.mailjet.com/privacy-policy/" TargetMode="External"/><Relationship Id="rId36" Type="http://schemas.openxmlformats.org/officeDocument/2006/relationships/hyperlink" Target="https://automattic.com/privacy/" TargetMode="External"/><Relationship Id="rId39" Type="http://schemas.openxmlformats.org/officeDocument/2006/relationships/hyperlink" Target="https://www.mailjet.com/dpa/" TargetMode="External"/><Relationship Id="rId38" Type="http://schemas.openxmlformats.org/officeDocument/2006/relationships/hyperlink" Target="https://www.mailjet.com/terms-and-conditions/" TargetMode="External"/><Relationship Id="rId62" Type="http://schemas.openxmlformats.org/officeDocument/2006/relationships/hyperlink" Target="https://www.docusign.com/company/terms-and-conditions/web" TargetMode="External"/><Relationship Id="rId61" Type="http://schemas.openxmlformats.org/officeDocument/2006/relationships/hyperlink" Target="https://www.docusign.com/company/privacy-policy" TargetMode="External"/><Relationship Id="rId20" Type="http://schemas.openxmlformats.org/officeDocument/2006/relationships/hyperlink" Target="https://www.hotjar.com/pricing/" TargetMode="External"/><Relationship Id="rId64" Type="http://schemas.openxmlformats.org/officeDocument/2006/relationships/hyperlink" Target="https://www.docusign.com/company/privacy-policy" TargetMode="External"/><Relationship Id="rId63" Type="http://schemas.openxmlformats.org/officeDocument/2006/relationships/hyperlink" Target="https://www.docusign.com/company/terms-and-conditions/web" TargetMode="External"/><Relationship Id="rId22" Type="http://schemas.openxmlformats.org/officeDocument/2006/relationships/hyperlink" Target="https://www.postman.com/legal/privacy-policy/" TargetMode="External"/><Relationship Id="rId66" Type="http://schemas.openxmlformats.org/officeDocument/2006/relationships/hyperlink" Target="https://www.docusign.com/company/terms-and-conditions/schedule-docusign-signature/attachment-data-protection" TargetMode="External"/><Relationship Id="rId21" Type="http://schemas.openxmlformats.org/officeDocument/2006/relationships/hyperlink" Target="https://www.postman.com/legal/privacy-policy/" TargetMode="External"/><Relationship Id="rId65" Type="http://schemas.openxmlformats.org/officeDocument/2006/relationships/hyperlink" Target="https://www.docusign.com/company/privacy-policy" TargetMode="External"/><Relationship Id="rId24" Type="http://schemas.openxmlformats.org/officeDocument/2006/relationships/hyperlink" Target="https://www.postman.com/legal/eula/" TargetMode="External"/><Relationship Id="rId68" Type="http://schemas.openxmlformats.org/officeDocument/2006/relationships/drawing" Target="../drawings/drawing2.xml"/><Relationship Id="rId23" Type="http://schemas.openxmlformats.org/officeDocument/2006/relationships/hyperlink" Target="https://www.postman.com/legal/privacy-policy/" TargetMode="External"/><Relationship Id="rId67" Type="http://schemas.openxmlformats.org/officeDocument/2006/relationships/hyperlink" Target="https://www.docusign.com/company/privacy-policy" TargetMode="External"/><Relationship Id="rId60" Type="http://schemas.openxmlformats.org/officeDocument/2006/relationships/hyperlink" Target="https://www.docusign.com/company/privacy-policy" TargetMode="External"/><Relationship Id="rId26" Type="http://schemas.openxmlformats.org/officeDocument/2006/relationships/hyperlink" Target="https://www.postman.com/legal/eula/" TargetMode="External"/><Relationship Id="rId25" Type="http://schemas.openxmlformats.org/officeDocument/2006/relationships/hyperlink" Target="https://www.postman.com/legal/eula/" TargetMode="External"/><Relationship Id="rId28" Type="http://schemas.openxmlformats.org/officeDocument/2006/relationships/hyperlink" Target="https://www.postman.com/legal/privacy-policy/" TargetMode="External"/><Relationship Id="rId27" Type="http://schemas.openxmlformats.org/officeDocument/2006/relationships/hyperlink" Target="https://www.postman.com/legal/privacy-policy/" TargetMode="External"/><Relationship Id="rId29" Type="http://schemas.openxmlformats.org/officeDocument/2006/relationships/hyperlink" Target="https://www.postman.com/legal/privacy-policy/" TargetMode="External"/><Relationship Id="rId51" Type="http://schemas.openxmlformats.org/officeDocument/2006/relationships/hyperlink" Target="https://privacy.iadvize.com/en/userdata" TargetMode="External"/><Relationship Id="rId50" Type="http://schemas.openxmlformats.org/officeDocument/2006/relationships/hyperlink" Target="https://privacy.iadvize.com/en/userdata" TargetMode="External"/><Relationship Id="rId53" Type="http://schemas.openxmlformats.org/officeDocument/2006/relationships/hyperlink" Target="https://landing.iadvize.com/en/pricing-iadvize" TargetMode="External"/><Relationship Id="rId52" Type="http://schemas.openxmlformats.org/officeDocument/2006/relationships/hyperlink" Target="https://www.iadvize.com/en/terms-and-conditions/" TargetMode="External"/><Relationship Id="rId11" Type="http://schemas.openxmlformats.org/officeDocument/2006/relationships/hyperlink" Target="https://zoom.us/docs/doc/Zoom_GLOBAL_DPA.pdf" TargetMode="External"/><Relationship Id="rId55" Type="http://schemas.openxmlformats.org/officeDocument/2006/relationships/hyperlink" Target="https://marvelapp.com/privacy" TargetMode="External"/><Relationship Id="rId10" Type="http://schemas.openxmlformats.org/officeDocument/2006/relationships/hyperlink" Target="https://zoom.us/privacy" TargetMode="External"/><Relationship Id="rId54" Type="http://schemas.openxmlformats.org/officeDocument/2006/relationships/hyperlink" Target="https://privacy.iadvize.com/en/userdata" TargetMode="External"/><Relationship Id="rId13" Type="http://schemas.openxmlformats.org/officeDocument/2006/relationships/hyperlink" Target="https://zoom.us/privacy" TargetMode="External"/><Relationship Id="rId57" Type="http://schemas.openxmlformats.org/officeDocument/2006/relationships/hyperlink" Target="https://www.docusign.com/company/terms-and-conditions/web" TargetMode="External"/><Relationship Id="rId12" Type="http://schemas.openxmlformats.org/officeDocument/2006/relationships/hyperlink" Target="https://zoom.us/subprocessors" TargetMode="External"/><Relationship Id="rId56" Type="http://schemas.openxmlformats.org/officeDocument/2006/relationships/hyperlink" Target="https://marvelapp.com/privacy" TargetMode="External"/><Relationship Id="rId15" Type="http://schemas.openxmlformats.org/officeDocument/2006/relationships/hyperlink" Target="https://www.hotjar.com/legal/policies/privacy/" TargetMode="External"/><Relationship Id="rId59" Type="http://schemas.openxmlformats.org/officeDocument/2006/relationships/hyperlink" Target="https://www.docusign.com/company/privacy-policy" TargetMode="External"/><Relationship Id="rId14" Type="http://schemas.openxmlformats.org/officeDocument/2006/relationships/hyperlink" Target="https://www.hotjar.com/legal/policies/privacy/" TargetMode="External"/><Relationship Id="rId58" Type="http://schemas.openxmlformats.org/officeDocument/2006/relationships/hyperlink" Target="https://www.docusign.com/company/privacy-policy" TargetMode="External"/><Relationship Id="rId17" Type="http://schemas.openxmlformats.org/officeDocument/2006/relationships/hyperlink" Target="https://www.hotjar.com/legal/policies/privacy/" TargetMode="External"/><Relationship Id="rId16" Type="http://schemas.openxmlformats.org/officeDocument/2006/relationships/hyperlink" Target="https://www.hotjar.com/legal/policies/privacy/" TargetMode="External"/><Relationship Id="rId19" Type="http://schemas.openxmlformats.org/officeDocument/2006/relationships/hyperlink" Target="https://www.hotjar.com/legal/policies/terms-of-service/" TargetMode="External"/><Relationship Id="rId18" Type="http://schemas.openxmlformats.org/officeDocument/2006/relationships/hyperlink" Target="https://www.hotjar.com/legal/policies/terms-of-servic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0"/>
    <col customWidth="1" min="2" max="2" width="76.0"/>
    <col customWidth="1" min="3" max="3" width="10.88"/>
    <col customWidth="1" min="4" max="4" width="17.38"/>
    <col customWidth="1" min="5" max="5" width="13.38"/>
    <col customWidth="1" min="6" max="6" width="11.75"/>
    <col customWidth="1" min="7" max="7" width="88.38"/>
    <col customWidth="1" min="8" max="24" width="10.63"/>
  </cols>
  <sheetData>
    <row r="1" ht="14.25" customHeight="1">
      <c r="A1" s="1" t="s">
        <v>0</v>
      </c>
      <c r="B1" s="2" t="s">
        <v>1</v>
      </c>
      <c r="C1" s="3" t="s">
        <v>2</v>
      </c>
      <c r="D1" s="3" t="s">
        <v>3</v>
      </c>
      <c r="E1" s="3" t="s">
        <v>4</v>
      </c>
      <c r="F1" s="3" t="s">
        <v>5</v>
      </c>
      <c r="G1" s="4" t="s">
        <v>6</v>
      </c>
    </row>
    <row r="2" ht="14.25" customHeight="1">
      <c r="A2" s="5" t="s">
        <v>7</v>
      </c>
      <c r="B2" s="6" t="s">
        <v>8</v>
      </c>
      <c r="C2" s="7" t="s">
        <v>9</v>
      </c>
      <c r="D2" s="7" t="s">
        <v>10</v>
      </c>
      <c r="E2" s="7" t="s">
        <v>11</v>
      </c>
      <c r="F2" s="7"/>
      <c r="G2" s="8"/>
    </row>
    <row r="3" ht="14.25" customHeight="1">
      <c r="A3" s="5" t="s">
        <v>12</v>
      </c>
      <c r="B3" s="6" t="s">
        <v>13</v>
      </c>
      <c r="C3" s="7" t="s">
        <v>9</v>
      </c>
      <c r="D3" s="7" t="s">
        <v>10</v>
      </c>
      <c r="E3" s="7" t="s">
        <v>11</v>
      </c>
      <c r="F3" s="7"/>
      <c r="G3" s="9"/>
    </row>
    <row r="4" ht="14.25" customHeight="1">
      <c r="A4" s="5" t="s">
        <v>14</v>
      </c>
      <c r="B4" s="6" t="s">
        <v>15</v>
      </c>
      <c r="C4" s="7" t="s">
        <v>9</v>
      </c>
      <c r="D4" s="7" t="s">
        <v>10</v>
      </c>
      <c r="E4" s="7" t="s">
        <v>11</v>
      </c>
      <c r="F4" s="7"/>
      <c r="G4" s="9"/>
    </row>
    <row r="5" ht="14.25" customHeight="1">
      <c r="A5" s="5" t="s">
        <v>16</v>
      </c>
      <c r="B5" s="6" t="s">
        <v>17</v>
      </c>
      <c r="C5" s="7" t="s">
        <v>9</v>
      </c>
      <c r="D5" s="7" t="s">
        <v>10</v>
      </c>
      <c r="E5" s="7" t="s">
        <v>11</v>
      </c>
      <c r="F5" s="7"/>
      <c r="G5" s="9" t="s">
        <v>18</v>
      </c>
    </row>
    <row r="6" ht="14.25" customHeight="1">
      <c r="A6" s="5" t="s">
        <v>19</v>
      </c>
      <c r="B6" s="6" t="s">
        <v>20</v>
      </c>
      <c r="C6" s="7" t="s">
        <v>21</v>
      </c>
      <c r="D6" s="7" t="s">
        <v>22</v>
      </c>
      <c r="E6" s="7" t="s">
        <v>23</v>
      </c>
      <c r="F6" s="7"/>
      <c r="G6" s="9"/>
    </row>
    <row r="7" ht="14.25" customHeight="1">
      <c r="A7" s="5" t="s">
        <v>24</v>
      </c>
      <c r="B7" s="6" t="s">
        <v>25</v>
      </c>
      <c r="C7" s="7" t="s">
        <v>9</v>
      </c>
      <c r="D7" s="7" t="s">
        <v>10</v>
      </c>
      <c r="E7" s="7" t="s">
        <v>11</v>
      </c>
      <c r="F7" s="7"/>
      <c r="G7" s="10"/>
    </row>
    <row r="8" ht="14.25" customHeight="1">
      <c r="A8" s="5" t="s">
        <v>26</v>
      </c>
      <c r="B8" s="6" t="s">
        <v>27</v>
      </c>
      <c r="C8" s="7" t="s">
        <v>28</v>
      </c>
      <c r="D8" s="7" t="s">
        <v>22</v>
      </c>
      <c r="E8" s="7" t="s">
        <v>23</v>
      </c>
      <c r="F8" s="7"/>
      <c r="G8" s="9"/>
    </row>
    <row r="9" ht="14.25" customHeight="1">
      <c r="A9" s="5" t="s">
        <v>29</v>
      </c>
      <c r="B9" s="6" t="s">
        <v>30</v>
      </c>
      <c r="C9" s="7" t="s">
        <v>28</v>
      </c>
      <c r="D9" s="7" t="s">
        <v>22</v>
      </c>
      <c r="E9" s="7" t="s">
        <v>23</v>
      </c>
      <c r="F9" s="7"/>
      <c r="G9" s="9"/>
    </row>
    <row r="10" ht="14.25" customHeight="1">
      <c r="A10" s="5" t="s">
        <v>31</v>
      </c>
      <c r="B10" s="6" t="s">
        <v>32</v>
      </c>
      <c r="C10" s="7" t="s">
        <v>9</v>
      </c>
      <c r="D10" s="7" t="s">
        <v>10</v>
      </c>
      <c r="E10" s="7" t="s">
        <v>11</v>
      </c>
      <c r="F10" s="7"/>
      <c r="G10" s="9"/>
    </row>
    <row r="11" ht="14.25" customHeight="1">
      <c r="A11" s="5" t="s">
        <v>33</v>
      </c>
      <c r="B11" s="6" t="s">
        <v>34</v>
      </c>
      <c r="C11" s="7" t="s">
        <v>9</v>
      </c>
      <c r="D11" s="7" t="s">
        <v>10</v>
      </c>
      <c r="E11" s="7" t="s">
        <v>11</v>
      </c>
      <c r="F11" s="7"/>
      <c r="G11" s="9"/>
    </row>
    <row r="12" ht="14.25" customHeight="1">
      <c r="A12" s="5" t="s">
        <v>35</v>
      </c>
      <c r="B12" s="6" t="s">
        <v>36</v>
      </c>
      <c r="C12" s="7" t="s">
        <v>9</v>
      </c>
      <c r="D12" s="7" t="s">
        <v>10</v>
      </c>
      <c r="E12" s="7" t="s">
        <v>11</v>
      </c>
      <c r="F12" s="7"/>
      <c r="G12" s="9"/>
    </row>
    <row r="13" ht="14.25" customHeight="1">
      <c r="A13" s="5" t="s">
        <v>37</v>
      </c>
      <c r="B13" s="6" t="s">
        <v>38</v>
      </c>
      <c r="C13" s="7" t="s">
        <v>9</v>
      </c>
      <c r="D13" s="7" t="s">
        <v>10</v>
      </c>
      <c r="E13" s="7" t="s">
        <v>11</v>
      </c>
      <c r="F13" s="7"/>
      <c r="G13" s="9"/>
    </row>
    <row r="14" ht="14.25" customHeight="1">
      <c r="A14" s="5" t="s">
        <v>39</v>
      </c>
      <c r="B14" s="6" t="s">
        <v>40</v>
      </c>
      <c r="C14" s="7" t="s">
        <v>9</v>
      </c>
      <c r="D14" s="7" t="s">
        <v>10</v>
      </c>
      <c r="E14" s="7" t="s">
        <v>11</v>
      </c>
      <c r="F14" s="7"/>
      <c r="G14" s="9"/>
    </row>
    <row r="15" ht="14.25" customHeight="1">
      <c r="A15" s="5" t="s">
        <v>41</v>
      </c>
      <c r="B15" s="6" t="s">
        <v>42</v>
      </c>
      <c r="C15" s="7" t="s">
        <v>21</v>
      </c>
      <c r="D15" s="7" t="s">
        <v>22</v>
      </c>
      <c r="E15" s="7" t="s">
        <v>23</v>
      </c>
      <c r="F15" s="7"/>
      <c r="G15" s="9"/>
    </row>
    <row r="16" ht="14.25" customHeight="1">
      <c r="A16" s="5" t="s">
        <v>43</v>
      </c>
      <c r="B16" s="6" t="s">
        <v>44</v>
      </c>
      <c r="C16" s="7" t="s">
        <v>9</v>
      </c>
      <c r="D16" s="7" t="s">
        <v>10</v>
      </c>
      <c r="E16" s="7" t="s">
        <v>11</v>
      </c>
      <c r="F16" s="7"/>
      <c r="G16" s="9"/>
    </row>
    <row r="17" ht="113.25" customHeight="1">
      <c r="A17" s="5" t="s">
        <v>45</v>
      </c>
      <c r="B17" s="11" t="s">
        <v>46</v>
      </c>
      <c r="C17" s="12" t="s">
        <v>9</v>
      </c>
      <c r="D17" s="12" t="s">
        <v>47</v>
      </c>
      <c r="E17" s="12" t="s">
        <v>48</v>
      </c>
      <c r="F17" s="12" t="s">
        <v>11</v>
      </c>
      <c r="G17" s="13"/>
    </row>
    <row r="18" ht="14.25" customHeight="1">
      <c r="A18" s="14"/>
    </row>
    <row r="19" ht="14.25" customHeight="1">
      <c r="A19" s="14"/>
    </row>
    <row r="20" ht="14.25" customHeight="1">
      <c r="A20" s="14"/>
    </row>
    <row r="21" ht="14.25" customHeight="1">
      <c r="A21" s="14"/>
    </row>
    <row r="22" ht="14.25" customHeight="1">
      <c r="A22" s="14"/>
    </row>
    <row r="23" ht="14.25" customHeight="1">
      <c r="A23" s="14"/>
    </row>
    <row r="24" ht="14.25" customHeight="1">
      <c r="A24" s="14"/>
    </row>
    <row r="25" ht="14.25" customHeight="1">
      <c r="A25" s="14"/>
    </row>
    <row r="26" ht="14.25" customHeight="1">
      <c r="A26" s="14"/>
    </row>
    <row r="27" ht="14.25" customHeight="1">
      <c r="A27" s="14"/>
    </row>
    <row r="28" ht="14.25" customHeight="1">
      <c r="A28" s="14"/>
    </row>
    <row r="29" ht="14.25" customHeight="1">
      <c r="A29" s="14"/>
    </row>
    <row r="30" ht="14.25" customHeight="1">
      <c r="A30" s="14"/>
    </row>
    <row r="31" ht="14.25" customHeight="1">
      <c r="A31" s="14"/>
    </row>
    <row r="32" ht="14.25" customHeight="1">
      <c r="A32" s="14"/>
    </row>
    <row r="33" ht="14.25" customHeight="1">
      <c r="A33" s="14"/>
    </row>
    <row r="34" ht="14.25" customHeight="1">
      <c r="A34" s="14"/>
    </row>
    <row r="35" ht="14.25" customHeight="1">
      <c r="A35" s="14"/>
    </row>
    <row r="36" ht="14.25" customHeight="1">
      <c r="A36" s="14"/>
    </row>
    <row r="37" ht="14.25" customHeight="1">
      <c r="A37" s="14"/>
    </row>
    <row r="38" ht="14.25" customHeight="1">
      <c r="A38" s="14"/>
    </row>
    <row r="39" ht="14.25" customHeight="1">
      <c r="A39" s="14"/>
    </row>
    <row r="40" ht="14.25" customHeight="1">
      <c r="A40" s="14"/>
    </row>
    <row r="41" ht="14.25" customHeight="1">
      <c r="A41" s="14"/>
    </row>
    <row r="42" ht="14.25" customHeight="1">
      <c r="A42" s="14"/>
    </row>
    <row r="43" ht="14.25" customHeight="1">
      <c r="A43" s="14"/>
    </row>
    <row r="44" ht="14.25" customHeight="1">
      <c r="A44" s="14"/>
    </row>
    <row r="45" ht="14.25" customHeight="1">
      <c r="A45" s="14"/>
    </row>
    <row r="46" ht="14.25" customHeight="1">
      <c r="A46" s="14"/>
    </row>
    <row r="47" ht="14.25" customHeight="1">
      <c r="A47" s="14"/>
    </row>
    <row r="48" ht="14.25" customHeight="1">
      <c r="A48" s="14"/>
    </row>
    <row r="49" ht="14.25" customHeight="1">
      <c r="A49" s="14"/>
    </row>
    <row r="50" ht="14.25" customHeight="1">
      <c r="A50" s="14"/>
    </row>
    <row r="51" ht="14.25" customHeight="1">
      <c r="A51" s="14"/>
    </row>
    <row r="52" ht="14.25" customHeight="1">
      <c r="A52" s="14"/>
    </row>
    <row r="53" ht="14.25" customHeight="1">
      <c r="A53" s="14"/>
    </row>
    <row r="54" ht="14.25" customHeight="1">
      <c r="A54" s="14"/>
    </row>
    <row r="55" ht="14.25" customHeight="1">
      <c r="A55" s="14"/>
    </row>
    <row r="56" ht="14.25" customHeight="1">
      <c r="A56" s="14"/>
    </row>
    <row r="57" ht="14.25" customHeight="1">
      <c r="A57" s="14"/>
    </row>
    <row r="58" ht="14.25" customHeight="1">
      <c r="A58" s="14"/>
    </row>
    <row r="59" ht="14.25" customHeight="1">
      <c r="A59" s="14"/>
    </row>
    <row r="60" ht="14.25" customHeight="1">
      <c r="A60" s="14"/>
    </row>
    <row r="61" ht="14.25" customHeight="1">
      <c r="A61" s="14"/>
    </row>
    <row r="62" ht="14.25" customHeight="1">
      <c r="A62" s="14"/>
    </row>
    <row r="63" ht="14.25" customHeight="1">
      <c r="A63" s="14"/>
    </row>
    <row r="64" ht="14.25" customHeight="1">
      <c r="A64" s="14"/>
    </row>
    <row r="65" ht="14.25" customHeight="1">
      <c r="A65" s="14"/>
    </row>
    <row r="66" ht="14.25" customHeight="1">
      <c r="A66" s="14"/>
    </row>
    <row r="67" ht="14.25" customHeight="1">
      <c r="A67" s="14"/>
    </row>
    <row r="68" ht="14.25" customHeight="1">
      <c r="A68" s="14"/>
    </row>
    <row r="69" ht="14.25" customHeight="1">
      <c r="A69" s="14"/>
    </row>
    <row r="70" ht="14.25" customHeight="1">
      <c r="A70" s="14"/>
    </row>
    <row r="71" ht="14.25" customHeight="1">
      <c r="A71" s="14"/>
    </row>
    <row r="72" ht="14.25" customHeight="1">
      <c r="A72" s="14"/>
    </row>
    <row r="73" ht="14.25" customHeight="1">
      <c r="A73" s="14"/>
    </row>
    <row r="74" ht="14.25" customHeight="1">
      <c r="A74" s="14"/>
    </row>
    <row r="75" ht="14.25" customHeight="1">
      <c r="A75" s="14"/>
    </row>
    <row r="76" ht="14.25" customHeight="1">
      <c r="A76" s="14"/>
    </row>
    <row r="77" ht="14.25" customHeight="1">
      <c r="A77" s="14"/>
    </row>
    <row r="78" ht="14.25" customHeight="1">
      <c r="A78" s="14"/>
    </row>
    <row r="79" ht="14.25" customHeight="1">
      <c r="A79" s="14"/>
    </row>
    <row r="80" ht="14.25" customHeight="1">
      <c r="A80" s="14"/>
    </row>
    <row r="81" ht="14.25" customHeight="1">
      <c r="A81" s="14"/>
    </row>
    <row r="82" ht="14.25" customHeight="1">
      <c r="A82" s="14"/>
    </row>
    <row r="83" ht="14.25" customHeight="1">
      <c r="A83" s="14"/>
    </row>
    <row r="84" ht="14.25" customHeight="1">
      <c r="A84" s="14"/>
    </row>
    <row r="85" ht="14.25" customHeight="1">
      <c r="A85" s="14"/>
    </row>
    <row r="86" ht="14.25" customHeight="1">
      <c r="A86" s="14"/>
    </row>
    <row r="87" ht="14.25" customHeight="1">
      <c r="A87" s="14"/>
    </row>
    <row r="88" ht="14.25" customHeight="1">
      <c r="A88" s="14"/>
    </row>
    <row r="89" ht="14.25" customHeight="1">
      <c r="A89" s="14"/>
    </row>
    <row r="90" ht="14.25" customHeight="1">
      <c r="A90" s="14"/>
    </row>
    <row r="91" ht="14.25" customHeight="1">
      <c r="A91" s="14"/>
    </row>
    <row r="92" ht="14.25" customHeight="1">
      <c r="A92" s="14"/>
    </row>
    <row r="93" ht="14.25" customHeight="1">
      <c r="A93" s="14"/>
    </row>
    <row r="94" ht="14.25" customHeight="1">
      <c r="A94" s="14"/>
    </row>
    <row r="95" ht="14.25" customHeight="1">
      <c r="A95" s="14"/>
    </row>
    <row r="96" ht="14.25" customHeight="1">
      <c r="A96" s="14"/>
    </row>
    <row r="97" ht="14.25" customHeight="1">
      <c r="A97" s="14"/>
    </row>
    <row r="98" ht="14.25" customHeight="1">
      <c r="A98" s="14"/>
    </row>
    <row r="99" ht="14.25" customHeight="1">
      <c r="A99" s="14"/>
    </row>
    <row r="100" ht="14.25" customHeight="1">
      <c r="A100" s="14"/>
    </row>
    <row r="101" ht="14.25" customHeight="1">
      <c r="A101" s="14"/>
    </row>
    <row r="102" ht="14.25" customHeight="1">
      <c r="A102" s="14"/>
    </row>
    <row r="103" ht="14.25" customHeight="1">
      <c r="A103" s="14"/>
    </row>
    <row r="104" ht="14.25" customHeight="1">
      <c r="A104" s="14"/>
    </row>
    <row r="105" ht="14.25" customHeight="1">
      <c r="A105" s="14"/>
    </row>
    <row r="106" ht="14.25" customHeight="1">
      <c r="A106" s="14"/>
    </row>
    <row r="107" ht="14.25" customHeight="1">
      <c r="A107" s="14"/>
    </row>
    <row r="108" ht="14.25" customHeight="1">
      <c r="A108" s="14"/>
    </row>
    <row r="109" ht="14.25" customHeight="1">
      <c r="A109" s="14"/>
    </row>
    <row r="110" ht="14.25" customHeight="1">
      <c r="A110" s="14"/>
    </row>
    <row r="111" ht="14.25" customHeight="1">
      <c r="A111" s="14"/>
    </row>
    <row r="112" ht="14.25" customHeight="1">
      <c r="A112" s="14"/>
    </row>
    <row r="113" ht="14.25" customHeight="1">
      <c r="A113" s="14"/>
    </row>
    <row r="114" ht="14.25" customHeight="1">
      <c r="A114" s="14"/>
    </row>
    <row r="115" ht="14.25" customHeight="1">
      <c r="A115" s="14"/>
    </row>
    <row r="116" ht="14.25" customHeight="1">
      <c r="A116" s="14"/>
    </row>
    <row r="117" ht="14.25" customHeight="1">
      <c r="A117" s="14"/>
    </row>
    <row r="118" ht="14.25" customHeight="1">
      <c r="A118" s="14"/>
    </row>
    <row r="119" ht="14.25" customHeight="1">
      <c r="A119" s="14"/>
    </row>
    <row r="120" ht="14.25" customHeight="1">
      <c r="A120" s="14"/>
    </row>
    <row r="121" ht="14.25" customHeight="1">
      <c r="A121" s="14"/>
    </row>
    <row r="122" ht="14.25" customHeight="1">
      <c r="A122" s="14"/>
    </row>
    <row r="123" ht="14.25" customHeight="1">
      <c r="A123" s="14"/>
    </row>
    <row r="124" ht="14.25" customHeight="1">
      <c r="A124" s="14"/>
    </row>
    <row r="125" ht="14.25" customHeight="1">
      <c r="A125" s="14"/>
    </row>
    <row r="126" ht="14.25" customHeight="1">
      <c r="A126" s="14"/>
    </row>
    <row r="127" ht="14.25" customHeight="1">
      <c r="A127" s="14"/>
    </row>
    <row r="128" ht="14.25" customHeight="1">
      <c r="A128" s="14"/>
    </row>
    <row r="129" ht="14.25" customHeight="1">
      <c r="A129" s="14"/>
    </row>
    <row r="130" ht="14.25" customHeight="1">
      <c r="A130" s="14"/>
    </row>
    <row r="131" ht="14.25" customHeight="1">
      <c r="A131" s="14"/>
    </row>
    <row r="132" ht="14.25" customHeight="1">
      <c r="A132" s="14"/>
    </row>
    <row r="133" ht="14.25" customHeight="1">
      <c r="A133" s="14"/>
    </row>
    <row r="134" ht="14.25" customHeight="1">
      <c r="A134" s="14"/>
    </row>
    <row r="135" ht="14.25" customHeight="1">
      <c r="A135" s="14"/>
    </row>
    <row r="136" ht="14.25" customHeight="1">
      <c r="A136" s="14"/>
    </row>
    <row r="137" ht="14.25" customHeight="1">
      <c r="A137" s="14"/>
    </row>
    <row r="138" ht="14.25" customHeight="1">
      <c r="A138" s="14"/>
    </row>
    <row r="139" ht="14.25" customHeight="1">
      <c r="A139" s="14"/>
    </row>
    <row r="140" ht="14.25" customHeight="1">
      <c r="A140" s="14"/>
    </row>
    <row r="141" ht="14.25" customHeight="1">
      <c r="A141" s="14"/>
    </row>
    <row r="142" ht="14.25" customHeight="1">
      <c r="A142" s="14"/>
    </row>
    <row r="143" ht="14.25" customHeight="1">
      <c r="A143" s="14"/>
    </row>
    <row r="144" ht="14.25" customHeight="1">
      <c r="A144" s="14"/>
    </row>
    <row r="145" ht="14.25" customHeight="1">
      <c r="A145" s="14"/>
    </row>
    <row r="146" ht="14.25" customHeight="1">
      <c r="A146" s="14"/>
    </row>
    <row r="147" ht="14.25" customHeight="1">
      <c r="A147" s="14"/>
    </row>
    <row r="148" ht="14.25" customHeight="1">
      <c r="A148" s="14"/>
    </row>
    <row r="149" ht="14.25" customHeight="1">
      <c r="A149" s="14"/>
    </row>
    <row r="150" ht="14.25" customHeight="1">
      <c r="A150" s="14"/>
    </row>
    <row r="151" ht="14.25" customHeight="1">
      <c r="A151" s="14"/>
    </row>
    <row r="152" ht="14.25" customHeight="1">
      <c r="A152" s="14"/>
    </row>
    <row r="153" ht="14.25" customHeight="1">
      <c r="A153" s="14"/>
    </row>
    <row r="154" ht="14.25" customHeight="1">
      <c r="A154" s="14"/>
    </row>
    <row r="155" ht="14.25" customHeight="1">
      <c r="A155" s="14"/>
    </row>
    <row r="156" ht="14.25" customHeight="1">
      <c r="A156" s="14"/>
    </row>
    <row r="157" ht="14.25" customHeight="1">
      <c r="A157" s="14"/>
    </row>
    <row r="158" ht="14.25" customHeight="1">
      <c r="A158" s="14"/>
    </row>
    <row r="159" ht="14.25" customHeight="1">
      <c r="A159" s="14"/>
    </row>
    <row r="160" ht="14.25" customHeight="1">
      <c r="A160" s="14"/>
    </row>
    <row r="161" ht="14.25" customHeight="1">
      <c r="A161" s="14"/>
    </row>
    <row r="162" ht="14.25" customHeight="1">
      <c r="A162" s="14"/>
    </row>
    <row r="163" ht="14.25" customHeight="1">
      <c r="A163" s="14"/>
    </row>
    <row r="164" ht="14.25" customHeight="1">
      <c r="A164" s="14"/>
    </row>
    <row r="165" ht="14.25" customHeight="1">
      <c r="A165" s="14"/>
    </row>
    <row r="166" ht="14.25" customHeight="1">
      <c r="A166" s="14"/>
    </row>
    <row r="167" ht="14.25" customHeight="1">
      <c r="A167" s="14"/>
    </row>
    <row r="168" ht="14.25" customHeight="1">
      <c r="A168" s="14"/>
    </row>
    <row r="169" ht="14.25" customHeight="1">
      <c r="A169" s="14"/>
    </row>
    <row r="170" ht="14.25" customHeight="1">
      <c r="A170" s="14"/>
    </row>
    <row r="171" ht="14.25" customHeight="1">
      <c r="A171" s="14"/>
    </row>
    <row r="172" ht="14.25" customHeight="1">
      <c r="A172" s="14"/>
    </row>
    <row r="173" ht="14.25" customHeight="1">
      <c r="A173" s="14"/>
    </row>
    <row r="174" ht="14.25" customHeight="1">
      <c r="A174" s="14"/>
    </row>
    <row r="175" ht="14.25" customHeight="1">
      <c r="A175" s="14"/>
    </row>
    <row r="176" ht="14.25" customHeight="1">
      <c r="A176" s="14"/>
    </row>
    <row r="177" ht="14.25" customHeight="1">
      <c r="A177" s="14"/>
    </row>
    <row r="178" ht="14.25" customHeight="1">
      <c r="A178" s="14"/>
    </row>
    <row r="179" ht="14.25" customHeight="1">
      <c r="A179" s="14"/>
    </row>
    <row r="180" ht="14.25" customHeight="1">
      <c r="A180" s="14"/>
    </row>
    <row r="181" ht="14.25" customHeight="1">
      <c r="A181" s="14"/>
    </row>
    <row r="182" ht="14.25" customHeight="1">
      <c r="A182" s="14"/>
    </row>
    <row r="183" ht="14.25" customHeight="1">
      <c r="A183" s="14"/>
    </row>
    <row r="184" ht="14.25" customHeight="1">
      <c r="A184" s="14"/>
    </row>
    <row r="185" ht="14.25" customHeight="1">
      <c r="A185" s="14"/>
    </row>
    <row r="186" ht="14.25" customHeight="1">
      <c r="A186" s="14"/>
    </row>
    <row r="187" ht="14.25" customHeight="1">
      <c r="A187" s="14"/>
    </row>
    <row r="188" ht="14.25" customHeight="1">
      <c r="A188" s="14"/>
    </row>
    <row r="189" ht="14.25" customHeight="1">
      <c r="A189" s="14"/>
    </row>
    <row r="190" ht="14.25" customHeight="1">
      <c r="A190" s="14"/>
    </row>
    <row r="191" ht="14.25" customHeight="1">
      <c r="A191" s="14"/>
    </row>
    <row r="192" ht="14.25" customHeight="1">
      <c r="A192" s="14"/>
    </row>
    <row r="193" ht="14.25" customHeight="1">
      <c r="A193" s="14"/>
    </row>
    <row r="194" ht="14.25" customHeight="1">
      <c r="A194" s="14"/>
    </row>
    <row r="195" ht="14.25" customHeight="1">
      <c r="A195" s="14"/>
    </row>
    <row r="196" ht="14.25" customHeight="1">
      <c r="A196" s="14"/>
    </row>
    <row r="197" ht="14.25" customHeight="1">
      <c r="A197" s="14"/>
    </row>
    <row r="198" ht="14.25" customHeight="1">
      <c r="A198" s="14"/>
    </row>
    <row r="199" ht="14.25" customHeight="1">
      <c r="A199" s="14"/>
    </row>
    <row r="200" ht="14.25" customHeight="1">
      <c r="A200" s="14"/>
    </row>
    <row r="201" ht="14.25" customHeight="1">
      <c r="A201" s="14"/>
    </row>
    <row r="202" ht="14.25" customHeight="1">
      <c r="A202" s="14"/>
    </row>
    <row r="203" ht="14.25" customHeight="1">
      <c r="A203" s="14"/>
    </row>
    <row r="204" ht="14.25" customHeight="1">
      <c r="A204" s="14"/>
    </row>
    <row r="205" ht="14.25" customHeight="1">
      <c r="A205" s="14"/>
    </row>
    <row r="206" ht="14.25" customHeight="1">
      <c r="A206" s="14"/>
    </row>
    <row r="207" ht="14.25" customHeight="1">
      <c r="A207" s="14"/>
    </row>
    <row r="208" ht="14.25" customHeight="1">
      <c r="A208" s="14"/>
    </row>
    <row r="209" ht="14.25" customHeight="1">
      <c r="A209" s="14"/>
    </row>
    <row r="210" ht="14.25" customHeight="1">
      <c r="A210" s="14"/>
    </row>
    <row r="211" ht="14.25" customHeight="1">
      <c r="A211" s="14"/>
    </row>
    <row r="212" ht="14.25" customHeight="1">
      <c r="A212" s="14"/>
    </row>
    <row r="213" ht="14.25" customHeight="1">
      <c r="A213" s="14"/>
    </row>
    <row r="214" ht="14.25" customHeight="1">
      <c r="A214" s="14"/>
    </row>
    <row r="215" ht="14.25" customHeight="1">
      <c r="A215" s="14"/>
    </row>
    <row r="216" ht="14.25" customHeight="1">
      <c r="A216" s="14"/>
    </row>
    <row r="217" ht="14.25" customHeight="1">
      <c r="A217" s="14"/>
    </row>
    <row r="218" ht="14.25" customHeight="1">
      <c r="A218" s="14"/>
    </row>
    <row r="219" ht="14.25" customHeight="1">
      <c r="A219" s="14"/>
    </row>
    <row r="220" ht="14.25" customHeight="1">
      <c r="A220" s="14"/>
    </row>
    <row r="221" ht="14.25" customHeight="1">
      <c r="A221" s="14"/>
    </row>
    <row r="222" ht="14.25" customHeight="1">
      <c r="A222" s="14"/>
    </row>
    <row r="223" ht="14.25" customHeight="1">
      <c r="A223" s="14"/>
    </row>
    <row r="224" ht="14.25" customHeight="1">
      <c r="A224" s="14"/>
    </row>
    <row r="225" ht="14.25" customHeight="1">
      <c r="A225" s="14"/>
    </row>
    <row r="226" ht="14.25" customHeight="1">
      <c r="A226" s="14"/>
    </row>
    <row r="227" ht="14.25" customHeight="1">
      <c r="A227" s="14"/>
    </row>
    <row r="228" ht="14.25" customHeight="1">
      <c r="A228" s="14"/>
    </row>
    <row r="229" ht="14.25" customHeight="1">
      <c r="A229" s="14"/>
    </row>
    <row r="230" ht="14.25" customHeight="1">
      <c r="A230" s="14"/>
    </row>
    <row r="231" ht="14.25" customHeight="1">
      <c r="A231" s="14"/>
    </row>
    <row r="232" ht="14.25" customHeight="1">
      <c r="A232" s="14"/>
    </row>
    <row r="233" ht="14.25" customHeight="1">
      <c r="A233" s="14"/>
    </row>
    <row r="234" ht="14.25" customHeight="1">
      <c r="A234" s="14"/>
    </row>
    <row r="235" ht="14.25" customHeight="1">
      <c r="A235" s="14"/>
    </row>
    <row r="236" ht="14.25" customHeight="1">
      <c r="A236" s="14"/>
    </row>
    <row r="237" ht="14.25" customHeight="1">
      <c r="A237" s="14"/>
    </row>
    <row r="238" ht="14.25" customHeight="1">
      <c r="A238" s="14"/>
    </row>
    <row r="239" ht="14.25" customHeight="1">
      <c r="A239" s="14"/>
    </row>
    <row r="240" ht="14.25" customHeight="1">
      <c r="A240" s="14"/>
    </row>
    <row r="241" ht="14.25" customHeight="1">
      <c r="A241" s="14"/>
    </row>
    <row r="242" ht="14.25" customHeight="1">
      <c r="A242" s="14"/>
    </row>
    <row r="243" ht="14.25" customHeight="1">
      <c r="A243" s="14"/>
    </row>
    <row r="244" ht="14.25" customHeight="1">
      <c r="A244" s="14"/>
    </row>
    <row r="245" ht="14.25" customHeight="1">
      <c r="A245" s="14"/>
    </row>
    <row r="246" ht="14.25" customHeight="1">
      <c r="A246" s="14"/>
    </row>
    <row r="247" ht="14.25" customHeight="1">
      <c r="A247" s="14"/>
    </row>
    <row r="248" ht="14.25" customHeight="1">
      <c r="A248" s="14"/>
    </row>
    <row r="249" ht="14.25" customHeight="1">
      <c r="A249" s="14"/>
    </row>
    <row r="250" ht="14.25" customHeight="1">
      <c r="A250" s="14"/>
    </row>
    <row r="251" ht="14.25" customHeight="1">
      <c r="A251" s="14"/>
    </row>
    <row r="252" ht="14.25" customHeight="1">
      <c r="A252" s="14"/>
    </row>
    <row r="253" ht="14.25" customHeight="1">
      <c r="A253" s="14"/>
    </row>
    <row r="254" ht="14.25" customHeight="1">
      <c r="A254" s="14"/>
    </row>
    <row r="255" ht="14.25" customHeight="1">
      <c r="A255" s="14"/>
    </row>
    <row r="256" ht="14.25" customHeight="1">
      <c r="A256" s="14"/>
    </row>
    <row r="257" ht="14.25" customHeight="1">
      <c r="A257" s="14"/>
    </row>
    <row r="258" ht="14.25" customHeight="1">
      <c r="A258" s="14"/>
    </row>
    <row r="259" ht="14.25" customHeight="1">
      <c r="A259" s="14"/>
    </row>
    <row r="260" ht="14.25" customHeight="1">
      <c r="A260" s="14"/>
    </row>
    <row r="261" ht="14.25" customHeight="1">
      <c r="A261" s="14"/>
    </row>
    <row r="262" ht="14.25" customHeight="1">
      <c r="A262" s="14"/>
    </row>
    <row r="263" ht="14.25" customHeight="1">
      <c r="A263" s="14"/>
    </row>
    <row r="264" ht="14.25" customHeight="1">
      <c r="A264" s="14"/>
    </row>
    <row r="265" ht="14.25" customHeight="1">
      <c r="A265" s="14"/>
    </row>
    <row r="266" ht="14.25" customHeight="1">
      <c r="A266" s="14"/>
    </row>
    <row r="267" ht="14.25" customHeight="1">
      <c r="A267" s="14"/>
    </row>
    <row r="268" ht="14.25" customHeight="1">
      <c r="A268" s="14"/>
    </row>
    <row r="269" ht="14.25" customHeight="1">
      <c r="A269" s="14"/>
    </row>
    <row r="270" ht="14.25" customHeight="1">
      <c r="A270" s="14"/>
    </row>
    <row r="271" ht="14.25" customHeight="1">
      <c r="A271" s="14"/>
    </row>
    <row r="272" ht="14.25" customHeight="1">
      <c r="A272" s="14"/>
    </row>
    <row r="273" ht="14.25" customHeight="1">
      <c r="A273" s="14"/>
    </row>
    <row r="274" ht="14.25" customHeight="1">
      <c r="A274" s="14"/>
    </row>
    <row r="275" ht="14.25" customHeight="1">
      <c r="A275" s="14"/>
    </row>
    <row r="276" ht="14.25" customHeight="1">
      <c r="A276" s="14"/>
    </row>
    <row r="277" ht="14.25" customHeight="1">
      <c r="A277" s="14"/>
    </row>
    <row r="278" ht="14.25" customHeight="1">
      <c r="A278" s="14"/>
    </row>
    <row r="279" ht="14.25" customHeight="1">
      <c r="A279" s="14"/>
    </row>
    <row r="280" ht="14.25" customHeight="1">
      <c r="A280" s="14"/>
    </row>
    <row r="281" ht="14.25" customHeight="1">
      <c r="A281" s="14"/>
    </row>
    <row r="282" ht="14.25" customHeight="1">
      <c r="A282" s="14"/>
    </row>
    <row r="283" ht="14.25" customHeight="1">
      <c r="A283" s="14"/>
    </row>
    <row r="284" ht="14.25" customHeight="1">
      <c r="A284" s="14"/>
    </row>
    <row r="285" ht="14.25" customHeight="1">
      <c r="A285" s="14"/>
    </row>
    <row r="286" ht="14.25" customHeight="1">
      <c r="A286" s="14"/>
    </row>
    <row r="287" ht="14.25" customHeight="1">
      <c r="A287" s="14"/>
    </row>
    <row r="288" ht="14.25" customHeight="1">
      <c r="A288" s="14"/>
    </row>
    <row r="289" ht="14.25" customHeight="1">
      <c r="A289" s="14"/>
    </row>
    <row r="290" ht="14.25" customHeight="1">
      <c r="A290" s="14"/>
    </row>
    <row r="291" ht="14.25" customHeight="1">
      <c r="A291" s="14"/>
    </row>
    <row r="292" ht="14.25" customHeight="1">
      <c r="A292" s="14"/>
    </row>
    <row r="293" ht="14.25" customHeight="1">
      <c r="A293" s="14"/>
    </row>
    <row r="294" ht="14.25" customHeight="1">
      <c r="A294" s="14"/>
    </row>
    <row r="295" ht="14.25" customHeight="1">
      <c r="A295" s="14"/>
    </row>
    <row r="296" ht="14.25" customHeight="1">
      <c r="A296" s="14"/>
    </row>
    <row r="297" ht="14.25" customHeight="1">
      <c r="A297" s="14"/>
    </row>
    <row r="298" ht="14.25" customHeight="1">
      <c r="A298" s="14"/>
    </row>
    <row r="299" ht="14.25" customHeight="1">
      <c r="A299" s="14"/>
    </row>
    <row r="300" ht="14.25" customHeight="1">
      <c r="A300" s="14"/>
    </row>
    <row r="301" ht="14.25" customHeight="1">
      <c r="A301" s="14"/>
    </row>
    <row r="302" ht="14.25" customHeight="1">
      <c r="A302" s="14"/>
    </row>
    <row r="303" ht="14.25" customHeight="1">
      <c r="A303" s="14"/>
    </row>
    <row r="304" ht="14.25" customHeight="1">
      <c r="A304" s="14"/>
    </row>
    <row r="305" ht="14.25" customHeight="1">
      <c r="A305" s="14"/>
    </row>
    <row r="306" ht="14.25" customHeight="1">
      <c r="A306" s="14"/>
    </row>
    <row r="307" ht="14.25" customHeight="1">
      <c r="A307" s="14"/>
    </row>
    <row r="308" ht="14.25" customHeight="1">
      <c r="A308" s="14"/>
    </row>
    <row r="309" ht="14.25" customHeight="1">
      <c r="A309" s="14"/>
    </row>
    <row r="310" ht="14.25" customHeight="1">
      <c r="A310" s="14"/>
    </row>
    <row r="311" ht="14.25" customHeight="1">
      <c r="A311" s="14"/>
    </row>
    <row r="312" ht="14.25" customHeight="1">
      <c r="A312" s="14"/>
    </row>
    <row r="313" ht="14.25" customHeight="1">
      <c r="A313" s="14"/>
    </row>
    <row r="314" ht="14.25" customHeight="1">
      <c r="A314" s="14"/>
    </row>
    <row r="315" ht="14.25" customHeight="1">
      <c r="A315" s="14"/>
    </row>
    <row r="316" ht="14.25" customHeight="1">
      <c r="A316" s="14"/>
    </row>
    <row r="317" ht="14.25" customHeight="1">
      <c r="A317" s="14"/>
    </row>
    <row r="318" ht="14.25" customHeight="1">
      <c r="A318" s="14"/>
    </row>
    <row r="319" ht="14.25" customHeight="1">
      <c r="A319" s="14"/>
    </row>
    <row r="320" ht="14.25" customHeight="1">
      <c r="A320" s="14"/>
    </row>
    <row r="321" ht="14.25" customHeight="1">
      <c r="A321" s="14"/>
    </row>
    <row r="322" ht="14.25" customHeight="1">
      <c r="A322" s="14"/>
    </row>
    <row r="323" ht="14.25" customHeight="1">
      <c r="A323" s="14"/>
    </row>
    <row r="324" ht="14.25" customHeight="1">
      <c r="A324" s="14"/>
    </row>
    <row r="325" ht="14.25" customHeight="1">
      <c r="A325" s="14"/>
    </row>
    <row r="326" ht="14.25" customHeight="1">
      <c r="A326" s="14"/>
    </row>
    <row r="327" ht="14.25" customHeight="1">
      <c r="A327" s="14"/>
    </row>
    <row r="328" ht="14.25" customHeight="1">
      <c r="A328" s="14"/>
    </row>
    <row r="329" ht="14.25" customHeight="1">
      <c r="A329" s="14"/>
    </row>
    <row r="330" ht="14.25" customHeight="1">
      <c r="A330" s="14"/>
    </row>
    <row r="331" ht="14.25" customHeight="1">
      <c r="A331" s="14"/>
    </row>
    <row r="332" ht="14.25" customHeight="1">
      <c r="A332" s="14"/>
    </row>
    <row r="333" ht="14.25" customHeight="1">
      <c r="A333" s="14"/>
    </row>
    <row r="334" ht="14.25" customHeight="1">
      <c r="A334" s="14"/>
    </row>
    <row r="335" ht="14.25" customHeight="1">
      <c r="A335" s="14"/>
    </row>
    <row r="336" ht="14.25" customHeight="1">
      <c r="A336" s="14"/>
    </row>
    <row r="337" ht="14.25" customHeight="1">
      <c r="A337" s="14"/>
    </row>
    <row r="338" ht="14.25" customHeight="1">
      <c r="A338" s="14"/>
    </row>
    <row r="339" ht="14.25" customHeight="1">
      <c r="A339" s="14"/>
    </row>
    <row r="340" ht="14.25" customHeight="1">
      <c r="A340" s="14"/>
    </row>
    <row r="341" ht="14.25" customHeight="1">
      <c r="A341" s="14"/>
    </row>
    <row r="342" ht="14.25" customHeight="1">
      <c r="A342" s="14"/>
    </row>
    <row r="343" ht="14.25" customHeight="1">
      <c r="A343" s="14"/>
    </row>
    <row r="344" ht="14.25" customHeight="1">
      <c r="A344" s="14"/>
    </row>
    <row r="345" ht="14.25" customHeight="1">
      <c r="A345" s="14"/>
    </row>
    <row r="346" ht="14.25" customHeight="1">
      <c r="A346" s="14"/>
    </row>
    <row r="347" ht="14.25" customHeight="1">
      <c r="A347" s="14"/>
    </row>
    <row r="348" ht="14.25" customHeight="1">
      <c r="A348" s="14"/>
    </row>
    <row r="349" ht="14.25" customHeight="1">
      <c r="A349" s="14"/>
    </row>
    <row r="350" ht="14.25" customHeight="1">
      <c r="A350" s="14"/>
    </row>
    <row r="351" ht="14.25" customHeight="1">
      <c r="A351" s="14"/>
    </row>
    <row r="352" ht="14.25" customHeight="1">
      <c r="A352" s="14"/>
    </row>
    <row r="353" ht="14.25" customHeight="1">
      <c r="A353" s="14"/>
    </row>
    <row r="354" ht="14.25" customHeight="1">
      <c r="A354" s="14"/>
    </row>
    <row r="355" ht="14.25" customHeight="1">
      <c r="A355" s="14"/>
    </row>
    <row r="356" ht="14.25" customHeight="1">
      <c r="A356" s="14"/>
    </row>
    <row r="357" ht="14.25" customHeight="1">
      <c r="A357" s="14"/>
    </row>
    <row r="358" ht="14.25" customHeight="1">
      <c r="A358" s="14"/>
    </row>
    <row r="359" ht="14.25" customHeight="1">
      <c r="A359" s="14"/>
    </row>
    <row r="360" ht="14.25" customHeight="1">
      <c r="A360" s="14"/>
    </row>
    <row r="361" ht="14.25" customHeight="1">
      <c r="A361" s="14"/>
    </row>
    <row r="362" ht="14.25" customHeight="1">
      <c r="A362" s="14"/>
    </row>
    <row r="363" ht="14.25" customHeight="1">
      <c r="A363" s="14"/>
    </row>
    <row r="364" ht="14.25" customHeight="1">
      <c r="A364" s="14"/>
    </row>
    <row r="365" ht="14.25" customHeight="1">
      <c r="A365" s="14"/>
    </row>
    <row r="366" ht="14.25" customHeight="1">
      <c r="A366" s="14"/>
    </row>
    <row r="367" ht="14.25" customHeight="1">
      <c r="A367" s="14"/>
    </row>
    <row r="368" ht="14.25" customHeight="1">
      <c r="A368" s="14"/>
    </row>
    <row r="369" ht="14.25" customHeight="1">
      <c r="A369" s="14"/>
    </row>
    <row r="370" ht="14.25" customHeight="1">
      <c r="A370" s="14"/>
    </row>
    <row r="371" ht="14.25" customHeight="1">
      <c r="A371" s="14"/>
    </row>
    <row r="372" ht="14.25" customHeight="1">
      <c r="A372" s="14"/>
    </row>
    <row r="373" ht="14.25" customHeight="1">
      <c r="A373" s="14"/>
    </row>
    <row r="374" ht="14.25" customHeight="1">
      <c r="A374" s="14"/>
    </row>
    <row r="375" ht="14.25" customHeight="1">
      <c r="A375" s="14"/>
    </row>
    <row r="376" ht="14.25" customHeight="1">
      <c r="A376" s="14"/>
    </row>
    <row r="377" ht="14.25" customHeight="1">
      <c r="A377" s="14"/>
    </row>
    <row r="378" ht="14.25" customHeight="1">
      <c r="A378" s="14"/>
    </row>
    <row r="379" ht="14.25" customHeight="1">
      <c r="A379" s="14"/>
    </row>
    <row r="380" ht="14.25" customHeight="1">
      <c r="A380" s="14"/>
    </row>
    <row r="381" ht="14.25" customHeight="1">
      <c r="A381" s="14"/>
    </row>
    <row r="382" ht="14.25" customHeight="1">
      <c r="A382" s="14"/>
    </row>
    <row r="383" ht="14.25" customHeight="1">
      <c r="A383" s="14"/>
    </row>
    <row r="384" ht="14.25" customHeight="1">
      <c r="A384" s="14"/>
    </row>
    <row r="385" ht="14.25" customHeight="1">
      <c r="A385" s="14"/>
    </row>
    <row r="386" ht="14.25" customHeight="1">
      <c r="A386" s="14"/>
    </row>
    <row r="387" ht="14.25" customHeight="1">
      <c r="A387" s="14"/>
    </row>
    <row r="388" ht="14.25" customHeight="1">
      <c r="A388" s="14"/>
    </row>
    <row r="389" ht="14.25" customHeight="1">
      <c r="A389" s="14"/>
    </row>
    <row r="390" ht="14.25" customHeight="1">
      <c r="A390" s="14"/>
    </row>
    <row r="391" ht="14.25" customHeight="1">
      <c r="A391" s="14"/>
    </row>
    <row r="392" ht="14.25" customHeight="1">
      <c r="A392" s="14"/>
    </row>
    <row r="393" ht="14.25" customHeight="1">
      <c r="A393" s="14"/>
    </row>
    <row r="394" ht="14.25" customHeight="1">
      <c r="A394" s="14"/>
    </row>
    <row r="395" ht="14.25" customHeight="1">
      <c r="A395" s="14"/>
    </row>
    <row r="396" ht="14.25" customHeight="1">
      <c r="A396" s="14"/>
    </row>
    <row r="397" ht="14.25" customHeight="1">
      <c r="A397" s="14"/>
    </row>
    <row r="398" ht="14.25" customHeight="1">
      <c r="A398" s="14"/>
    </row>
    <row r="399" ht="14.25" customHeight="1">
      <c r="A399" s="14"/>
    </row>
    <row r="400" ht="14.25" customHeight="1">
      <c r="A400" s="14"/>
    </row>
    <row r="401" ht="14.25" customHeight="1">
      <c r="A401" s="14"/>
    </row>
    <row r="402" ht="14.25" customHeight="1">
      <c r="A402" s="14"/>
    </row>
    <row r="403" ht="14.25" customHeight="1">
      <c r="A403" s="14"/>
    </row>
    <row r="404" ht="14.25" customHeight="1">
      <c r="A404" s="14"/>
    </row>
    <row r="405" ht="14.25" customHeight="1">
      <c r="A405" s="14"/>
    </row>
    <row r="406" ht="14.25" customHeight="1">
      <c r="A406" s="14"/>
    </row>
    <row r="407" ht="14.25" customHeight="1">
      <c r="A407" s="14"/>
    </row>
    <row r="408" ht="14.25" customHeight="1">
      <c r="A408" s="14"/>
    </row>
    <row r="409" ht="14.25" customHeight="1">
      <c r="A409" s="14"/>
    </row>
    <row r="410" ht="14.25" customHeight="1">
      <c r="A410" s="14"/>
    </row>
    <row r="411" ht="14.25" customHeight="1">
      <c r="A411" s="14"/>
    </row>
    <row r="412" ht="14.25" customHeight="1">
      <c r="A412" s="14"/>
    </row>
    <row r="413" ht="14.25" customHeight="1">
      <c r="A413" s="14"/>
    </row>
    <row r="414" ht="14.25" customHeight="1">
      <c r="A414" s="14"/>
    </row>
    <row r="415" ht="14.25" customHeight="1">
      <c r="A415" s="14"/>
    </row>
    <row r="416" ht="14.25" customHeight="1">
      <c r="A416" s="14"/>
    </row>
    <row r="417" ht="14.25" customHeight="1">
      <c r="A417" s="14"/>
    </row>
    <row r="418" ht="14.25" customHeight="1">
      <c r="A418" s="14"/>
    </row>
    <row r="419" ht="14.25" customHeight="1">
      <c r="A419" s="14"/>
    </row>
    <row r="420" ht="14.25" customHeight="1">
      <c r="A420" s="14"/>
    </row>
    <row r="421" ht="14.25" customHeight="1">
      <c r="A421" s="14"/>
    </row>
    <row r="422" ht="14.25" customHeight="1">
      <c r="A422" s="14"/>
    </row>
    <row r="423" ht="14.25" customHeight="1">
      <c r="A423" s="14"/>
    </row>
    <row r="424" ht="14.25" customHeight="1">
      <c r="A424" s="14"/>
    </row>
    <row r="425" ht="14.25" customHeight="1">
      <c r="A425" s="14"/>
    </row>
    <row r="426" ht="14.25" customHeight="1">
      <c r="A426" s="14"/>
    </row>
    <row r="427" ht="14.25" customHeight="1">
      <c r="A427" s="14"/>
    </row>
    <row r="428" ht="14.25" customHeight="1">
      <c r="A428" s="14"/>
    </row>
    <row r="429" ht="14.25" customHeight="1">
      <c r="A429" s="14"/>
    </row>
    <row r="430" ht="14.25" customHeight="1">
      <c r="A430" s="14"/>
    </row>
    <row r="431" ht="14.25" customHeight="1">
      <c r="A431" s="14"/>
    </row>
    <row r="432" ht="14.25" customHeight="1">
      <c r="A432" s="14"/>
    </row>
    <row r="433" ht="14.25" customHeight="1">
      <c r="A433" s="14"/>
    </row>
    <row r="434" ht="14.25" customHeight="1">
      <c r="A434" s="14"/>
    </row>
    <row r="435" ht="14.25" customHeight="1">
      <c r="A435" s="14"/>
    </row>
    <row r="436" ht="14.25" customHeight="1">
      <c r="A436" s="14"/>
    </row>
    <row r="437" ht="14.25" customHeight="1">
      <c r="A437" s="14"/>
    </row>
    <row r="438" ht="14.25" customHeight="1">
      <c r="A438" s="14"/>
    </row>
    <row r="439" ht="14.25" customHeight="1">
      <c r="A439" s="14"/>
    </row>
    <row r="440" ht="14.25" customHeight="1">
      <c r="A440" s="14"/>
    </row>
    <row r="441" ht="14.25" customHeight="1">
      <c r="A441" s="14"/>
    </row>
    <row r="442" ht="14.25" customHeight="1">
      <c r="A442" s="14"/>
    </row>
    <row r="443" ht="14.25" customHeight="1">
      <c r="A443" s="14"/>
    </row>
    <row r="444" ht="14.25" customHeight="1">
      <c r="A444" s="14"/>
    </row>
    <row r="445" ht="14.25" customHeight="1">
      <c r="A445" s="14"/>
    </row>
    <row r="446" ht="14.25" customHeight="1">
      <c r="A446" s="14"/>
    </row>
    <row r="447" ht="14.25" customHeight="1">
      <c r="A447" s="14"/>
    </row>
    <row r="448" ht="14.25" customHeight="1">
      <c r="A448" s="14"/>
    </row>
    <row r="449" ht="14.25" customHeight="1">
      <c r="A449" s="14"/>
    </row>
    <row r="450" ht="14.25" customHeight="1">
      <c r="A450" s="14"/>
    </row>
    <row r="451" ht="14.25" customHeight="1">
      <c r="A451" s="14"/>
    </row>
    <row r="452" ht="14.25" customHeight="1">
      <c r="A452" s="14"/>
    </row>
    <row r="453" ht="14.25" customHeight="1">
      <c r="A453" s="14"/>
    </row>
    <row r="454" ht="14.25" customHeight="1">
      <c r="A454" s="14"/>
    </row>
    <row r="455" ht="14.25" customHeight="1">
      <c r="A455" s="14"/>
    </row>
    <row r="456" ht="14.25" customHeight="1">
      <c r="A456" s="14"/>
    </row>
    <row r="457" ht="14.25" customHeight="1">
      <c r="A457" s="14"/>
    </row>
    <row r="458" ht="14.25" customHeight="1">
      <c r="A458" s="14"/>
    </row>
    <row r="459" ht="14.25" customHeight="1">
      <c r="A459" s="14"/>
    </row>
    <row r="460" ht="14.25" customHeight="1">
      <c r="A460" s="14"/>
    </row>
    <row r="461" ht="14.25" customHeight="1">
      <c r="A461" s="14"/>
    </row>
    <row r="462" ht="14.25" customHeight="1">
      <c r="A462" s="14"/>
    </row>
    <row r="463" ht="14.25" customHeight="1">
      <c r="A463" s="14"/>
    </row>
    <row r="464" ht="14.25" customHeight="1">
      <c r="A464" s="14"/>
    </row>
    <row r="465" ht="14.25" customHeight="1">
      <c r="A465" s="14"/>
    </row>
    <row r="466" ht="14.25" customHeight="1">
      <c r="A466" s="14"/>
    </row>
    <row r="467" ht="14.25" customHeight="1">
      <c r="A467" s="14"/>
    </row>
    <row r="468" ht="14.25" customHeight="1">
      <c r="A468" s="14"/>
    </row>
    <row r="469" ht="14.25" customHeight="1">
      <c r="A469" s="14"/>
    </row>
    <row r="470" ht="14.25" customHeight="1">
      <c r="A470" s="14"/>
    </row>
    <row r="471" ht="14.25" customHeight="1">
      <c r="A471" s="14"/>
    </row>
    <row r="472" ht="14.25" customHeight="1">
      <c r="A472" s="14"/>
    </row>
    <row r="473" ht="14.25" customHeight="1">
      <c r="A473" s="14"/>
    </row>
    <row r="474" ht="14.25" customHeight="1">
      <c r="A474" s="14"/>
    </row>
    <row r="475" ht="14.25" customHeight="1">
      <c r="A475" s="14"/>
    </row>
    <row r="476" ht="14.25" customHeight="1">
      <c r="A476" s="14"/>
    </row>
    <row r="477" ht="14.25" customHeight="1">
      <c r="A477" s="14"/>
    </row>
    <row r="478" ht="14.25" customHeight="1">
      <c r="A478" s="14"/>
    </row>
    <row r="479" ht="14.25" customHeight="1">
      <c r="A479" s="14"/>
    </row>
    <row r="480" ht="14.25" customHeight="1">
      <c r="A480" s="14"/>
    </row>
    <row r="481" ht="14.25" customHeight="1">
      <c r="A481" s="14"/>
    </row>
    <row r="482" ht="14.25" customHeight="1">
      <c r="A482" s="14"/>
    </row>
    <row r="483" ht="14.25" customHeight="1">
      <c r="A483" s="14"/>
    </row>
    <row r="484" ht="14.25" customHeight="1">
      <c r="A484" s="14"/>
    </row>
    <row r="485" ht="14.25" customHeight="1">
      <c r="A485" s="14"/>
    </row>
    <row r="486" ht="14.25" customHeight="1">
      <c r="A486" s="14"/>
    </row>
    <row r="487" ht="14.25" customHeight="1">
      <c r="A487" s="14"/>
    </row>
    <row r="488" ht="14.25" customHeight="1">
      <c r="A488" s="14"/>
    </row>
    <row r="489" ht="14.25" customHeight="1">
      <c r="A489" s="14"/>
    </row>
    <row r="490" ht="14.25" customHeight="1">
      <c r="A490" s="14"/>
    </row>
    <row r="491" ht="14.25" customHeight="1">
      <c r="A491" s="14"/>
    </row>
    <row r="492" ht="14.25" customHeight="1">
      <c r="A492" s="14"/>
    </row>
    <row r="493" ht="14.25" customHeight="1">
      <c r="A493" s="14"/>
    </row>
    <row r="494" ht="14.25" customHeight="1">
      <c r="A494" s="14"/>
    </row>
    <row r="495" ht="14.25" customHeight="1">
      <c r="A495" s="14"/>
    </row>
    <row r="496" ht="14.25" customHeight="1">
      <c r="A496" s="14"/>
    </row>
    <row r="497" ht="14.25" customHeight="1">
      <c r="A497" s="14"/>
    </row>
    <row r="498" ht="14.25" customHeight="1">
      <c r="A498" s="14"/>
    </row>
    <row r="499" ht="14.25" customHeight="1">
      <c r="A499" s="14"/>
    </row>
    <row r="500" ht="14.25" customHeight="1">
      <c r="A500" s="14"/>
    </row>
    <row r="501" ht="14.25" customHeight="1">
      <c r="A501" s="14"/>
    </row>
    <row r="502" ht="14.25" customHeight="1">
      <c r="A502" s="14"/>
    </row>
    <row r="503" ht="14.25" customHeight="1">
      <c r="A503" s="14"/>
    </row>
    <row r="504" ht="14.25" customHeight="1">
      <c r="A504" s="14"/>
    </row>
    <row r="505" ht="14.25" customHeight="1">
      <c r="A505" s="14"/>
    </row>
    <row r="506" ht="14.25" customHeight="1">
      <c r="A506" s="14"/>
    </row>
    <row r="507" ht="14.25" customHeight="1">
      <c r="A507" s="14"/>
    </row>
    <row r="508" ht="14.25" customHeight="1">
      <c r="A508" s="14"/>
    </row>
    <row r="509" ht="14.25" customHeight="1">
      <c r="A509" s="14"/>
    </row>
    <row r="510" ht="14.25" customHeight="1">
      <c r="A510" s="14"/>
    </row>
    <row r="511" ht="14.25" customHeight="1">
      <c r="A511" s="14"/>
    </row>
    <row r="512" ht="14.25" customHeight="1">
      <c r="A512" s="14"/>
    </row>
    <row r="513" ht="14.25" customHeight="1">
      <c r="A513" s="14"/>
    </row>
    <row r="514" ht="14.25" customHeight="1">
      <c r="A514" s="14"/>
    </row>
    <row r="515" ht="14.25" customHeight="1">
      <c r="A515" s="14"/>
    </row>
    <row r="516" ht="14.25" customHeight="1">
      <c r="A516" s="14"/>
    </row>
    <row r="517" ht="14.25" customHeight="1">
      <c r="A517" s="14"/>
    </row>
    <row r="518" ht="14.25" customHeight="1">
      <c r="A518" s="14"/>
    </row>
    <row r="519" ht="14.25" customHeight="1">
      <c r="A519" s="14"/>
    </row>
    <row r="520" ht="14.25" customHeight="1">
      <c r="A520" s="14"/>
    </row>
    <row r="521" ht="14.25" customHeight="1">
      <c r="A521" s="14"/>
    </row>
    <row r="522" ht="14.25" customHeight="1">
      <c r="A522" s="14"/>
    </row>
    <row r="523" ht="14.25" customHeight="1">
      <c r="A523" s="14"/>
    </row>
    <row r="524" ht="14.25" customHeight="1">
      <c r="A524" s="14"/>
    </row>
    <row r="525" ht="14.25" customHeight="1">
      <c r="A525" s="14"/>
    </row>
    <row r="526" ht="14.25" customHeight="1">
      <c r="A526" s="14"/>
    </row>
    <row r="527" ht="14.25" customHeight="1">
      <c r="A527" s="14"/>
    </row>
    <row r="528" ht="14.25" customHeight="1">
      <c r="A528" s="14"/>
    </row>
    <row r="529" ht="14.25" customHeight="1">
      <c r="A529" s="14"/>
    </row>
    <row r="530" ht="14.25" customHeight="1">
      <c r="A530" s="14"/>
    </row>
    <row r="531" ht="14.25" customHeight="1">
      <c r="A531" s="14"/>
    </row>
    <row r="532" ht="14.25" customHeight="1">
      <c r="A532" s="14"/>
    </row>
    <row r="533" ht="14.25" customHeight="1">
      <c r="A533" s="14"/>
    </row>
    <row r="534" ht="14.25" customHeight="1">
      <c r="A534" s="14"/>
    </row>
    <row r="535" ht="14.25" customHeight="1">
      <c r="A535" s="14"/>
    </row>
    <row r="536" ht="14.25" customHeight="1">
      <c r="A536" s="14"/>
    </row>
    <row r="537" ht="14.25" customHeight="1">
      <c r="A537" s="14"/>
    </row>
    <row r="538" ht="14.25" customHeight="1">
      <c r="A538" s="14"/>
    </row>
    <row r="539" ht="14.25" customHeight="1">
      <c r="A539" s="14"/>
    </row>
    <row r="540" ht="14.25" customHeight="1">
      <c r="A540" s="14"/>
    </row>
    <row r="541" ht="14.25" customHeight="1">
      <c r="A541" s="14"/>
    </row>
    <row r="542" ht="14.25" customHeight="1">
      <c r="A542" s="14"/>
    </row>
    <row r="543" ht="14.25" customHeight="1">
      <c r="A543" s="14"/>
    </row>
    <row r="544" ht="14.25" customHeight="1">
      <c r="A544" s="14"/>
    </row>
    <row r="545" ht="14.25" customHeight="1">
      <c r="A545" s="14"/>
    </row>
    <row r="546" ht="14.25" customHeight="1">
      <c r="A546" s="14"/>
    </row>
    <row r="547" ht="14.25" customHeight="1">
      <c r="A547" s="14"/>
    </row>
    <row r="548" ht="14.25" customHeight="1">
      <c r="A548" s="14"/>
    </row>
    <row r="549" ht="14.25" customHeight="1">
      <c r="A549" s="14"/>
    </row>
    <row r="550" ht="14.25" customHeight="1">
      <c r="A550" s="14"/>
    </row>
    <row r="551" ht="14.25" customHeight="1">
      <c r="A551" s="14"/>
    </row>
    <row r="552" ht="14.25" customHeight="1">
      <c r="A552" s="14"/>
    </row>
    <row r="553" ht="14.25" customHeight="1">
      <c r="A553" s="14"/>
    </row>
    <row r="554" ht="14.25" customHeight="1">
      <c r="A554" s="14"/>
    </row>
    <row r="555" ht="14.25" customHeight="1">
      <c r="A555" s="14"/>
    </row>
    <row r="556" ht="14.25" customHeight="1">
      <c r="A556" s="14"/>
    </row>
    <row r="557" ht="14.25" customHeight="1">
      <c r="A557" s="14"/>
    </row>
    <row r="558" ht="14.25" customHeight="1">
      <c r="A558" s="14"/>
    </row>
    <row r="559" ht="14.25" customHeight="1">
      <c r="A559" s="14"/>
    </row>
    <row r="560" ht="14.25" customHeight="1">
      <c r="A560" s="14"/>
    </row>
    <row r="561" ht="14.25" customHeight="1">
      <c r="A561" s="14"/>
    </row>
    <row r="562" ht="14.25" customHeight="1">
      <c r="A562" s="14"/>
    </row>
    <row r="563" ht="14.25" customHeight="1">
      <c r="A563" s="14"/>
    </row>
    <row r="564" ht="14.25" customHeight="1">
      <c r="A564" s="14"/>
    </row>
    <row r="565" ht="14.25" customHeight="1">
      <c r="A565" s="14"/>
    </row>
    <row r="566" ht="14.25" customHeight="1">
      <c r="A566" s="14"/>
    </row>
    <row r="567" ht="14.25" customHeight="1">
      <c r="A567" s="14"/>
    </row>
    <row r="568" ht="14.25" customHeight="1">
      <c r="A568" s="14"/>
    </row>
    <row r="569" ht="14.25" customHeight="1">
      <c r="A569" s="14"/>
    </row>
    <row r="570" ht="14.25" customHeight="1">
      <c r="A570" s="14"/>
    </row>
    <row r="571" ht="14.25" customHeight="1">
      <c r="A571" s="14"/>
    </row>
    <row r="572" ht="14.25" customHeight="1">
      <c r="A572" s="14"/>
    </row>
    <row r="573" ht="14.25" customHeight="1">
      <c r="A573" s="14"/>
    </row>
    <row r="574" ht="14.25" customHeight="1">
      <c r="A574" s="14"/>
    </row>
    <row r="575" ht="14.25" customHeight="1">
      <c r="A575" s="14"/>
    </row>
    <row r="576" ht="14.25" customHeight="1">
      <c r="A576" s="14"/>
    </row>
    <row r="577" ht="14.25" customHeight="1">
      <c r="A577" s="14"/>
    </row>
    <row r="578" ht="14.25" customHeight="1">
      <c r="A578" s="14"/>
    </row>
    <row r="579" ht="14.25" customHeight="1">
      <c r="A579" s="14"/>
    </row>
    <row r="580" ht="14.25" customHeight="1">
      <c r="A580" s="14"/>
    </row>
    <row r="581" ht="14.25" customHeight="1">
      <c r="A581" s="14"/>
    </row>
    <row r="582" ht="14.25" customHeight="1">
      <c r="A582" s="14"/>
    </row>
    <row r="583" ht="14.25" customHeight="1">
      <c r="A583" s="14"/>
    </row>
    <row r="584" ht="14.25" customHeight="1">
      <c r="A584" s="14"/>
    </row>
    <row r="585" ht="14.25" customHeight="1">
      <c r="A585" s="14"/>
    </row>
    <row r="586" ht="14.25" customHeight="1">
      <c r="A586" s="14"/>
    </row>
    <row r="587" ht="14.25" customHeight="1">
      <c r="A587" s="14"/>
    </row>
    <row r="588" ht="14.25" customHeight="1">
      <c r="A588" s="14"/>
    </row>
    <row r="589" ht="14.25" customHeight="1">
      <c r="A589" s="14"/>
    </row>
    <row r="590" ht="14.25" customHeight="1">
      <c r="A590" s="14"/>
    </row>
    <row r="591" ht="14.25" customHeight="1">
      <c r="A591" s="14"/>
    </row>
    <row r="592" ht="14.25" customHeight="1">
      <c r="A592" s="14"/>
    </row>
    <row r="593" ht="14.25" customHeight="1">
      <c r="A593" s="14"/>
    </row>
    <row r="594" ht="14.25" customHeight="1">
      <c r="A594" s="14"/>
    </row>
    <row r="595" ht="14.25" customHeight="1">
      <c r="A595" s="14"/>
    </row>
    <row r="596" ht="14.25" customHeight="1">
      <c r="A596" s="14"/>
    </row>
    <row r="597" ht="14.25" customHeight="1">
      <c r="A597" s="14"/>
    </row>
    <row r="598" ht="14.25" customHeight="1">
      <c r="A598" s="14"/>
    </row>
    <row r="599" ht="14.25" customHeight="1">
      <c r="A599" s="14"/>
    </row>
    <row r="600" ht="14.25" customHeight="1">
      <c r="A600" s="14"/>
    </row>
    <row r="601" ht="14.25" customHeight="1">
      <c r="A601" s="14"/>
    </row>
    <row r="602" ht="14.25" customHeight="1">
      <c r="A602" s="14"/>
    </row>
    <row r="603" ht="14.25" customHeight="1">
      <c r="A603" s="14"/>
    </row>
    <row r="604" ht="14.25" customHeight="1">
      <c r="A604" s="14"/>
    </row>
    <row r="605" ht="14.25" customHeight="1">
      <c r="A605" s="14"/>
    </row>
    <row r="606" ht="14.25" customHeight="1">
      <c r="A606" s="14"/>
    </row>
    <row r="607" ht="14.25" customHeight="1">
      <c r="A607" s="14"/>
    </row>
    <row r="608" ht="14.25" customHeight="1">
      <c r="A608" s="14"/>
    </row>
    <row r="609" ht="14.25" customHeight="1">
      <c r="A609" s="14"/>
    </row>
    <row r="610" ht="14.25" customHeight="1">
      <c r="A610" s="14"/>
    </row>
    <row r="611" ht="14.25" customHeight="1">
      <c r="A611" s="14"/>
    </row>
    <row r="612" ht="14.25" customHeight="1">
      <c r="A612" s="14"/>
    </row>
    <row r="613" ht="14.25" customHeight="1">
      <c r="A613" s="14"/>
    </row>
    <row r="614" ht="14.25" customHeight="1">
      <c r="A614" s="14"/>
    </row>
    <row r="615" ht="14.25" customHeight="1">
      <c r="A615" s="14"/>
    </row>
    <row r="616" ht="14.25" customHeight="1">
      <c r="A616" s="14"/>
    </row>
    <row r="617" ht="14.25" customHeight="1">
      <c r="A617" s="14"/>
    </row>
    <row r="618" ht="14.25" customHeight="1">
      <c r="A618" s="14"/>
    </row>
    <row r="619" ht="14.25" customHeight="1">
      <c r="A619" s="14"/>
    </row>
    <row r="620" ht="14.25" customHeight="1">
      <c r="A620" s="14"/>
    </row>
    <row r="621" ht="14.25" customHeight="1">
      <c r="A621" s="14"/>
    </row>
    <row r="622" ht="14.25" customHeight="1">
      <c r="A622" s="14"/>
    </row>
    <row r="623" ht="14.25" customHeight="1">
      <c r="A623" s="14"/>
    </row>
    <row r="624" ht="14.25" customHeight="1">
      <c r="A624" s="14"/>
    </row>
    <row r="625" ht="14.25" customHeight="1">
      <c r="A625" s="14"/>
    </row>
    <row r="626" ht="14.25" customHeight="1">
      <c r="A626" s="14"/>
    </row>
    <row r="627" ht="14.25" customHeight="1">
      <c r="A627" s="14"/>
    </row>
    <row r="628" ht="14.25" customHeight="1">
      <c r="A628" s="14"/>
    </row>
    <row r="629" ht="14.25" customHeight="1">
      <c r="A629" s="14"/>
    </row>
    <row r="630" ht="14.25" customHeight="1">
      <c r="A630" s="14"/>
    </row>
    <row r="631" ht="14.25" customHeight="1">
      <c r="A631" s="14"/>
    </row>
    <row r="632" ht="14.25" customHeight="1">
      <c r="A632" s="14"/>
    </row>
    <row r="633" ht="14.25" customHeight="1">
      <c r="A633" s="14"/>
    </row>
    <row r="634" ht="14.25" customHeight="1">
      <c r="A634" s="14"/>
    </row>
    <row r="635" ht="14.25" customHeight="1">
      <c r="A635" s="14"/>
    </row>
    <row r="636" ht="14.25" customHeight="1">
      <c r="A636" s="14"/>
    </row>
    <row r="637" ht="14.25" customHeight="1">
      <c r="A637" s="14"/>
    </row>
    <row r="638" ht="14.25" customHeight="1">
      <c r="A638" s="14"/>
    </row>
    <row r="639" ht="14.25" customHeight="1">
      <c r="A639" s="14"/>
    </row>
    <row r="640" ht="14.25" customHeight="1">
      <c r="A640" s="14"/>
    </row>
    <row r="641" ht="14.25" customHeight="1">
      <c r="A641" s="14"/>
    </row>
    <row r="642" ht="14.25" customHeight="1">
      <c r="A642" s="14"/>
    </row>
    <row r="643" ht="14.25" customHeight="1">
      <c r="A643" s="14"/>
    </row>
    <row r="644" ht="14.25" customHeight="1">
      <c r="A644" s="14"/>
    </row>
    <row r="645" ht="14.25" customHeight="1">
      <c r="A645" s="14"/>
    </row>
    <row r="646" ht="14.25" customHeight="1">
      <c r="A646" s="14"/>
    </row>
    <row r="647" ht="14.25" customHeight="1">
      <c r="A647" s="14"/>
    </row>
    <row r="648" ht="14.25" customHeight="1">
      <c r="A648" s="14"/>
    </row>
    <row r="649" ht="14.25" customHeight="1">
      <c r="A649" s="14"/>
    </row>
    <row r="650" ht="14.25" customHeight="1">
      <c r="A650" s="14"/>
    </row>
    <row r="651" ht="14.25" customHeight="1">
      <c r="A651" s="14"/>
    </row>
    <row r="652" ht="14.25" customHeight="1">
      <c r="A652" s="14"/>
    </row>
    <row r="653" ht="14.25" customHeight="1">
      <c r="A653" s="14"/>
    </row>
    <row r="654" ht="14.25" customHeight="1">
      <c r="A654" s="14"/>
    </row>
    <row r="655" ht="14.25" customHeight="1">
      <c r="A655" s="14"/>
    </row>
    <row r="656" ht="14.25" customHeight="1">
      <c r="A656" s="14"/>
    </row>
    <row r="657" ht="14.25" customHeight="1">
      <c r="A657" s="14"/>
    </row>
    <row r="658" ht="14.25" customHeight="1">
      <c r="A658" s="14"/>
    </row>
    <row r="659" ht="14.25" customHeight="1">
      <c r="A659" s="14"/>
    </row>
    <row r="660" ht="14.25" customHeight="1">
      <c r="A660" s="14"/>
    </row>
    <row r="661" ht="14.25" customHeight="1">
      <c r="A661" s="14"/>
    </row>
    <row r="662" ht="14.25" customHeight="1">
      <c r="A662" s="14"/>
    </row>
    <row r="663" ht="14.25" customHeight="1">
      <c r="A663" s="14"/>
    </row>
    <row r="664" ht="14.25" customHeight="1">
      <c r="A664" s="14"/>
    </row>
    <row r="665" ht="14.25" customHeight="1">
      <c r="A665" s="14"/>
    </row>
    <row r="666" ht="14.25" customHeight="1">
      <c r="A666" s="14"/>
    </row>
    <row r="667" ht="14.25" customHeight="1">
      <c r="A667" s="14"/>
    </row>
    <row r="668" ht="14.25" customHeight="1">
      <c r="A668" s="14"/>
    </row>
    <row r="669" ht="14.25" customHeight="1">
      <c r="A669" s="14"/>
    </row>
    <row r="670" ht="14.25" customHeight="1">
      <c r="A670" s="14"/>
    </row>
    <row r="671" ht="14.25" customHeight="1">
      <c r="A671" s="14"/>
    </row>
    <row r="672" ht="14.25" customHeight="1">
      <c r="A672" s="14"/>
    </row>
    <row r="673" ht="14.25" customHeight="1">
      <c r="A673" s="14"/>
    </row>
    <row r="674" ht="14.25" customHeight="1">
      <c r="A674" s="14"/>
    </row>
    <row r="675" ht="14.25" customHeight="1">
      <c r="A675" s="14"/>
    </row>
    <row r="676" ht="14.25" customHeight="1">
      <c r="A676" s="14"/>
    </row>
    <row r="677" ht="14.25" customHeight="1">
      <c r="A677" s="14"/>
    </row>
    <row r="678" ht="14.25" customHeight="1">
      <c r="A678" s="14"/>
    </row>
    <row r="679" ht="14.25" customHeight="1">
      <c r="A679" s="14"/>
    </row>
    <row r="680" ht="14.25" customHeight="1">
      <c r="A680" s="14"/>
    </row>
    <row r="681" ht="14.25" customHeight="1">
      <c r="A681" s="14"/>
    </row>
    <row r="682" ht="14.25" customHeight="1">
      <c r="A682" s="14"/>
    </row>
    <row r="683" ht="14.25" customHeight="1">
      <c r="A683" s="14"/>
    </row>
    <row r="684" ht="14.25" customHeight="1">
      <c r="A684" s="14"/>
    </row>
    <row r="685" ht="14.25" customHeight="1">
      <c r="A685" s="14"/>
    </row>
    <row r="686" ht="14.25" customHeight="1">
      <c r="A686" s="14"/>
    </row>
    <row r="687" ht="14.25" customHeight="1">
      <c r="A687" s="14"/>
    </row>
    <row r="688" ht="14.25" customHeight="1">
      <c r="A688" s="14"/>
    </row>
    <row r="689" ht="14.25" customHeight="1">
      <c r="A689" s="14"/>
    </row>
    <row r="690" ht="14.25" customHeight="1">
      <c r="A690" s="14"/>
    </row>
    <row r="691" ht="14.25" customHeight="1">
      <c r="A691" s="14"/>
    </row>
    <row r="692" ht="14.25" customHeight="1">
      <c r="A692" s="14"/>
    </row>
    <row r="693" ht="14.25" customHeight="1">
      <c r="A693" s="14"/>
    </row>
    <row r="694" ht="14.25" customHeight="1">
      <c r="A694" s="14"/>
    </row>
    <row r="695" ht="14.25" customHeight="1">
      <c r="A695" s="14"/>
    </row>
    <row r="696" ht="14.25" customHeight="1">
      <c r="A696" s="14"/>
    </row>
    <row r="697" ht="14.25" customHeight="1">
      <c r="A697" s="14"/>
    </row>
    <row r="698" ht="14.25" customHeight="1">
      <c r="A698" s="14"/>
    </row>
    <row r="699" ht="14.25" customHeight="1">
      <c r="A699" s="14"/>
    </row>
    <row r="700" ht="14.25" customHeight="1">
      <c r="A700" s="14"/>
    </row>
    <row r="701" ht="14.25" customHeight="1">
      <c r="A701" s="14"/>
    </row>
    <row r="702" ht="14.25" customHeight="1">
      <c r="A702" s="14"/>
    </row>
    <row r="703" ht="14.25" customHeight="1">
      <c r="A703" s="14"/>
    </row>
    <row r="704" ht="14.25" customHeight="1">
      <c r="A704" s="14"/>
    </row>
    <row r="705" ht="14.25" customHeight="1">
      <c r="A705" s="14"/>
    </row>
    <row r="706" ht="14.25" customHeight="1">
      <c r="A706" s="14"/>
    </row>
    <row r="707" ht="14.25" customHeight="1">
      <c r="A707" s="14"/>
    </row>
    <row r="708" ht="14.25" customHeight="1">
      <c r="A708" s="14"/>
    </row>
    <row r="709" ht="14.25" customHeight="1">
      <c r="A709" s="14"/>
    </row>
    <row r="710" ht="14.25" customHeight="1">
      <c r="A710" s="14"/>
    </row>
    <row r="711" ht="14.25" customHeight="1">
      <c r="A711" s="14"/>
    </row>
    <row r="712" ht="14.25" customHeight="1">
      <c r="A712" s="14"/>
    </row>
    <row r="713" ht="14.25" customHeight="1">
      <c r="A713" s="14"/>
    </row>
    <row r="714" ht="14.25" customHeight="1">
      <c r="A714" s="14"/>
    </row>
    <row r="715" ht="14.25" customHeight="1">
      <c r="A715" s="14"/>
    </row>
    <row r="716" ht="14.25" customHeight="1">
      <c r="A716" s="14"/>
    </row>
    <row r="717" ht="14.25" customHeight="1">
      <c r="A717" s="14"/>
    </row>
    <row r="718" ht="14.25" customHeight="1">
      <c r="A718" s="14"/>
    </row>
    <row r="719" ht="14.25" customHeight="1">
      <c r="A719" s="14"/>
    </row>
    <row r="720" ht="14.25" customHeight="1">
      <c r="A720" s="14"/>
    </row>
    <row r="721" ht="14.25" customHeight="1">
      <c r="A721" s="14"/>
    </row>
    <row r="722" ht="14.25" customHeight="1">
      <c r="A722" s="14"/>
    </row>
    <row r="723" ht="14.25" customHeight="1">
      <c r="A723" s="14"/>
    </row>
    <row r="724" ht="14.25" customHeight="1">
      <c r="A724" s="14"/>
    </row>
    <row r="725" ht="14.25" customHeight="1">
      <c r="A725" s="14"/>
    </row>
    <row r="726" ht="14.25" customHeight="1">
      <c r="A726" s="14"/>
    </row>
    <row r="727" ht="14.25" customHeight="1">
      <c r="A727" s="14"/>
    </row>
    <row r="728" ht="14.25" customHeight="1">
      <c r="A728" s="14"/>
    </row>
    <row r="729" ht="14.25" customHeight="1">
      <c r="A729" s="14"/>
    </row>
    <row r="730" ht="14.25" customHeight="1">
      <c r="A730" s="14"/>
    </row>
    <row r="731" ht="14.25" customHeight="1">
      <c r="A731" s="14"/>
    </row>
    <row r="732" ht="14.25" customHeight="1">
      <c r="A732" s="14"/>
    </row>
    <row r="733" ht="14.25" customHeight="1">
      <c r="A733" s="14"/>
    </row>
    <row r="734" ht="14.25" customHeight="1">
      <c r="A734" s="14"/>
    </row>
    <row r="735" ht="14.25" customHeight="1">
      <c r="A735" s="14"/>
    </row>
    <row r="736" ht="14.25" customHeight="1">
      <c r="A736" s="14"/>
    </row>
    <row r="737" ht="14.25" customHeight="1">
      <c r="A737" s="14"/>
    </row>
    <row r="738" ht="14.25" customHeight="1">
      <c r="A738" s="14"/>
    </row>
    <row r="739" ht="14.25" customHeight="1">
      <c r="A739" s="14"/>
    </row>
    <row r="740" ht="14.25" customHeight="1">
      <c r="A740" s="14"/>
    </row>
    <row r="741" ht="14.25" customHeight="1">
      <c r="A741" s="14"/>
    </row>
    <row r="742" ht="14.25" customHeight="1">
      <c r="A742" s="14"/>
    </row>
    <row r="743" ht="14.25" customHeight="1">
      <c r="A743" s="14"/>
    </row>
    <row r="744" ht="14.25" customHeight="1">
      <c r="A744" s="14"/>
    </row>
    <row r="745" ht="14.25" customHeight="1">
      <c r="A745" s="14"/>
    </row>
    <row r="746" ht="14.25" customHeight="1">
      <c r="A746" s="14"/>
    </row>
    <row r="747" ht="14.25" customHeight="1">
      <c r="A747" s="14"/>
    </row>
    <row r="748" ht="14.25" customHeight="1">
      <c r="A748" s="14"/>
    </row>
    <row r="749" ht="14.25" customHeight="1">
      <c r="A749" s="14"/>
    </row>
    <row r="750" ht="14.25" customHeight="1">
      <c r="A750" s="14"/>
    </row>
    <row r="751" ht="14.25" customHeight="1">
      <c r="A751" s="14"/>
    </row>
    <row r="752" ht="14.25" customHeight="1">
      <c r="A752" s="14"/>
    </row>
    <row r="753" ht="14.25" customHeight="1">
      <c r="A753" s="14"/>
    </row>
    <row r="754" ht="14.25" customHeight="1">
      <c r="A754" s="14"/>
    </row>
    <row r="755" ht="14.25" customHeight="1">
      <c r="A755" s="14"/>
    </row>
    <row r="756" ht="14.25" customHeight="1">
      <c r="A756" s="14"/>
    </row>
    <row r="757" ht="14.25" customHeight="1">
      <c r="A757" s="14"/>
    </row>
    <row r="758" ht="14.25" customHeight="1">
      <c r="A758" s="14"/>
    </row>
    <row r="759" ht="14.25" customHeight="1">
      <c r="A759" s="14"/>
    </row>
    <row r="760" ht="14.25" customHeight="1">
      <c r="A760" s="14"/>
    </row>
    <row r="761" ht="14.25" customHeight="1">
      <c r="A761" s="14"/>
    </row>
    <row r="762" ht="14.25" customHeight="1">
      <c r="A762" s="14"/>
    </row>
    <row r="763" ht="14.25" customHeight="1">
      <c r="A763" s="14"/>
    </row>
    <row r="764" ht="14.25" customHeight="1">
      <c r="A764" s="14"/>
    </row>
    <row r="765" ht="14.25" customHeight="1">
      <c r="A765" s="14"/>
    </row>
    <row r="766" ht="14.25" customHeight="1">
      <c r="A766" s="14"/>
    </row>
    <row r="767" ht="14.25" customHeight="1">
      <c r="A767" s="14"/>
    </row>
    <row r="768" ht="14.25" customHeight="1">
      <c r="A768" s="14"/>
    </row>
    <row r="769" ht="14.25" customHeight="1">
      <c r="A769" s="14"/>
    </row>
    <row r="770" ht="14.25" customHeight="1">
      <c r="A770" s="14"/>
    </row>
    <row r="771" ht="14.25" customHeight="1">
      <c r="A771" s="14"/>
    </row>
    <row r="772" ht="14.25" customHeight="1">
      <c r="A772" s="14"/>
    </row>
    <row r="773" ht="14.25" customHeight="1">
      <c r="A773" s="14"/>
    </row>
    <row r="774" ht="14.25" customHeight="1">
      <c r="A774" s="14"/>
    </row>
    <row r="775" ht="14.25" customHeight="1">
      <c r="A775" s="14"/>
    </row>
    <row r="776" ht="14.25" customHeight="1">
      <c r="A776" s="14"/>
    </row>
    <row r="777" ht="14.25" customHeight="1">
      <c r="A777" s="14"/>
    </row>
    <row r="778" ht="14.25" customHeight="1">
      <c r="A778" s="14"/>
    </row>
    <row r="779" ht="14.25" customHeight="1">
      <c r="A779" s="14"/>
    </row>
    <row r="780" ht="14.25" customHeight="1">
      <c r="A780" s="14"/>
    </row>
    <row r="781" ht="14.25" customHeight="1">
      <c r="A781" s="14"/>
    </row>
    <row r="782" ht="14.25" customHeight="1">
      <c r="A782" s="14"/>
    </row>
    <row r="783" ht="14.25" customHeight="1">
      <c r="A783" s="14"/>
    </row>
    <row r="784" ht="14.25" customHeight="1">
      <c r="A784" s="14"/>
    </row>
    <row r="785" ht="14.25" customHeight="1">
      <c r="A785" s="14"/>
    </row>
    <row r="786" ht="14.25" customHeight="1">
      <c r="A786" s="14"/>
    </row>
    <row r="787" ht="14.25" customHeight="1">
      <c r="A787" s="14"/>
    </row>
    <row r="788" ht="14.25" customHeight="1">
      <c r="A788" s="14"/>
    </row>
    <row r="789" ht="14.25" customHeight="1">
      <c r="A789" s="14"/>
    </row>
    <row r="790" ht="14.25" customHeight="1">
      <c r="A790" s="14"/>
    </row>
    <row r="791" ht="14.25" customHeight="1">
      <c r="A791" s="14"/>
    </row>
    <row r="792" ht="14.25" customHeight="1">
      <c r="A792" s="14"/>
    </row>
    <row r="793" ht="14.25" customHeight="1">
      <c r="A793" s="14"/>
    </row>
    <row r="794" ht="14.25" customHeight="1">
      <c r="A794" s="14"/>
    </row>
    <row r="795" ht="14.25" customHeight="1">
      <c r="A795" s="14"/>
    </row>
    <row r="796" ht="14.25" customHeight="1">
      <c r="A796" s="14"/>
    </row>
    <row r="797" ht="14.25" customHeight="1">
      <c r="A797" s="14"/>
    </row>
    <row r="798" ht="14.25" customHeight="1">
      <c r="A798" s="14"/>
    </row>
    <row r="799" ht="14.25" customHeight="1">
      <c r="A799" s="14"/>
    </row>
    <row r="800" ht="14.25" customHeight="1">
      <c r="A800" s="14"/>
    </row>
    <row r="801" ht="14.25" customHeight="1">
      <c r="A801" s="14"/>
    </row>
    <row r="802" ht="14.25" customHeight="1">
      <c r="A802" s="14"/>
    </row>
    <row r="803" ht="14.25" customHeight="1">
      <c r="A803" s="14"/>
    </row>
    <row r="804" ht="14.25" customHeight="1">
      <c r="A804" s="14"/>
    </row>
    <row r="805" ht="14.25" customHeight="1">
      <c r="A805" s="14"/>
    </row>
    <row r="806" ht="14.25" customHeight="1">
      <c r="A806" s="14"/>
    </row>
    <row r="807" ht="14.25" customHeight="1">
      <c r="A807" s="14"/>
    </row>
    <row r="808" ht="14.25" customHeight="1">
      <c r="A808" s="14"/>
    </row>
    <row r="809" ht="14.25" customHeight="1">
      <c r="A809" s="14"/>
    </row>
    <row r="810" ht="14.25" customHeight="1">
      <c r="A810" s="14"/>
    </row>
    <row r="811" ht="14.25" customHeight="1">
      <c r="A811" s="14"/>
    </row>
    <row r="812" ht="14.25" customHeight="1">
      <c r="A812" s="14"/>
    </row>
    <row r="813" ht="14.25" customHeight="1">
      <c r="A813" s="14"/>
    </row>
    <row r="814" ht="14.25" customHeight="1">
      <c r="A814" s="14"/>
    </row>
    <row r="815" ht="14.25" customHeight="1">
      <c r="A815" s="14"/>
    </row>
    <row r="816" ht="14.25" customHeight="1">
      <c r="A816" s="14"/>
    </row>
    <row r="817" ht="14.25" customHeight="1">
      <c r="A817" s="14"/>
    </row>
    <row r="818" ht="14.25" customHeight="1">
      <c r="A818" s="14"/>
    </row>
    <row r="819" ht="14.25" customHeight="1">
      <c r="A819" s="14"/>
    </row>
    <row r="820" ht="14.25" customHeight="1">
      <c r="A820" s="14"/>
    </row>
    <row r="821" ht="14.25" customHeight="1">
      <c r="A821" s="14"/>
    </row>
    <row r="822" ht="14.25" customHeight="1">
      <c r="A822" s="14"/>
    </row>
    <row r="823" ht="14.25" customHeight="1">
      <c r="A823" s="14"/>
    </row>
    <row r="824" ht="14.25" customHeight="1">
      <c r="A824" s="14"/>
    </row>
    <row r="825" ht="14.25" customHeight="1">
      <c r="A825" s="14"/>
    </row>
    <row r="826" ht="14.25" customHeight="1">
      <c r="A826" s="14"/>
    </row>
    <row r="827" ht="14.25" customHeight="1">
      <c r="A827" s="14"/>
    </row>
    <row r="828" ht="14.25" customHeight="1">
      <c r="A828" s="14"/>
    </row>
    <row r="829" ht="14.25" customHeight="1">
      <c r="A829" s="14"/>
    </row>
    <row r="830" ht="14.25" customHeight="1">
      <c r="A830" s="14"/>
    </row>
    <row r="831" ht="14.25" customHeight="1">
      <c r="A831" s="14"/>
    </row>
    <row r="832" ht="14.25" customHeight="1">
      <c r="A832" s="14"/>
    </row>
    <row r="833" ht="14.25" customHeight="1">
      <c r="A833" s="14"/>
    </row>
    <row r="834" ht="14.25" customHeight="1">
      <c r="A834" s="14"/>
    </row>
    <row r="835" ht="14.25" customHeight="1">
      <c r="A835" s="14"/>
    </row>
    <row r="836" ht="14.25" customHeight="1">
      <c r="A836" s="14"/>
    </row>
    <row r="837" ht="14.25" customHeight="1">
      <c r="A837" s="14"/>
    </row>
    <row r="838" ht="14.25" customHeight="1">
      <c r="A838" s="14"/>
    </row>
    <row r="839" ht="14.25" customHeight="1">
      <c r="A839" s="14"/>
    </row>
    <row r="840" ht="14.25" customHeight="1">
      <c r="A840" s="14"/>
    </row>
    <row r="841" ht="14.25" customHeight="1">
      <c r="A841" s="14"/>
    </row>
    <row r="842" ht="14.25" customHeight="1">
      <c r="A842" s="14"/>
    </row>
    <row r="843" ht="14.25" customHeight="1">
      <c r="A843" s="14"/>
    </row>
    <row r="844" ht="14.25" customHeight="1">
      <c r="A844" s="14"/>
    </row>
    <row r="845" ht="14.25" customHeight="1">
      <c r="A845" s="14"/>
    </row>
    <row r="846" ht="14.25" customHeight="1">
      <c r="A846" s="14"/>
    </row>
    <row r="847" ht="14.25" customHeight="1">
      <c r="A847" s="14"/>
    </row>
    <row r="848" ht="14.25" customHeight="1">
      <c r="A848" s="14"/>
    </row>
    <row r="849" ht="14.25" customHeight="1">
      <c r="A849" s="14"/>
    </row>
    <row r="850" ht="14.25" customHeight="1">
      <c r="A850" s="14"/>
    </row>
    <row r="851" ht="14.25" customHeight="1">
      <c r="A851" s="14"/>
    </row>
    <row r="852" ht="14.25" customHeight="1">
      <c r="A852" s="14"/>
    </row>
    <row r="853" ht="14.25" customHeight="1">
      <c r="A853" s="14"/>
    </row>
    <row r="854" ht="14.25" customHeight="1">
      <c r="A854" s="14"/>
    </row>
    <row r="855" ht="14.25" customHeight="1">
      <c r="A855" s="14"/>
    </row>
    <row r="856" ht="14.25" customHeight="1">
      <c r="A856" s="14"/>
    </row>
    <row r="857" ht="14.25" customHeight="1">
      <c r="A857" s="14"/>
    </row>
    <row r="858" ht="14.25" customHeight="1">
      <c r="A858" s="14"/>
    </row>
    <row r="859" ht="14.25" customHeight="1">
      <c r="A859" s="14"/>
    </row>
    <row r="860" ht="14.25" customHeight="1">
      <c r="A860" s="14"/>
    </row>
    <row r="861" ht="14.25" customHeight="1">
      <c r="A861" s="14"/>
    </row>
    <row r="862" ht="14.25" customHeight="1">
      <c r="A862" s="14"/>
    </row>
    <row r="863" ht="14.25" customHeight="1">
      <c r="A863" s="14"/>
    </row>
    <row r="864" ht="14.25" customHeight="1">
      <c r="A864" s="14"/>
    </row>
    <row r="865" ht="14.25" customHeight="1">
      <c r="A865" s="14"/>
    </row>
    <row r="866" ht="14.25" customHeight="1">
      <c r="A866" s="14"/>
    </row>
    <row r="867" ht="14.25" customHeight="1">
      <c r="A867" s="14"/>
    </row>
    <row r="868" ht="14.25" customHeight="1">
      <c r="A868" s="14"/>
    </row>
    <row r="869" ht="14.25" customHeight="1">
      <c r="A869" s="14"/>
    </row>
    <row r="870" ht="14.25" customHeight="1">
      <c r="A870" s="14"/>
    </row>
    <row r="871" ht="14.25" customHeight="1">
      <c r="A871" s="14"/>
    </row>
    <row r="872" ht="14.25" customHeight="1">
      <c r="A872" s="14"/>
    </row>
    <row r="873" ht="14.25" customHeight="1">
      <c r="A873" s="14"/>
    </row>
    <row r="874" ht="14.25" customHeight="1">
      <c r="A874" s="14"/>
    </row>
    <row r="875" ht="14.25" customHeight="1">
      <c r="A875" s="14"/>
    </row>
    <row r="876" ht="14.25" customHeight="1">
      <c r="A876" s="14"/>
    </row>
    <row r="877" ht="14.25" customHeight="1">
      <c r="A877" s="14"/>
    </row>
    <row r="878" ht="14.25" customHeight="1">
      <c r="A878" s="14"/>
    </row>
    <row r="879" ht="14.25" customHeight="1">
      <c r="A879" s="14"/>
    </row>
    <row r="880" ht="14.25" customHeight="1">
      <c r="A880" s="14"/>
    </row>
    <row r="881" ht="14.25" customHeight="1">
      <c r="A881" s="14"/>
    </row>
    <row r="882" ht="14.25" customHeight="1">
      <c r="A882" s="14"/>
    </row>
    <row r="883" ht="14.25" customHeight="1">
      <c r="A883" s="14"/>
    </row>
    <row r="884" ht="14.25" customHeight="1">
      <c r="A884" s="14"/>
    </row>
    <row r="885" ht="14.25" customHeight="1">
      <c r="A885" s="14"/>
    </row>
    <row r="886" ht="14.25" customHeight="1">
      <c r="A886" s="14"/>
    </row>
    <row r="887" ht="14.25" customHeight="1">
      <c r="A887" s="14"/>
    </row>
    <row r="888" ht="14.25" customHeight="1">
      <c r="A888" s="14"/>
    </row>
    <row r="889" ht="14.25" customHeight="1">
      <c r="A889" s="14"/>
    </row>
    <row r="890" ht="14.25" customHeight="1">
      <c r="A890" s="14"/>
    </row>
    <row r="891" ht="14.25" customHeight="1">
      <c r="A891" s="14"/>
    </row>
    <row r="892" ht="14.25" customHeight="1">
      <c r="A892" s="14"/>
    </row>
    <row r="893" ht="14.25" customHeight="1">
      <c r="A893" s="14"/>
    </row>
    <row r="894" ht="14.25" customHeight="1">
      <c r="A894" s="14"/>
    </row>
    <row r="895" ht="14.25" customHeight="1">
      <c r="A895" s="14"/>
    </row>
    <row r="896" ht="14.25" customHeight="1">
      <c r="A896" s="14"/>
    </row>
    <row r="897" ht="14.25" customHeight="1">
      <c r="A897" s="14"/>
    </row>
    <row r="898" ht="14.25" customHeight="1">
      <c r="A898" s="14"/>
    </row>
    <row r="899" ht="14.25" customHeight="1">
      <c r="A899" s="14"/>
    </row>
    <row r="900" ht="14.25" customHeight="1">
      <c r="A900" s="14"/>
    </row>
    <row r="901" ht="14.25" customHeight="1">
      <c r="A901" s="14"/>
    </row>
    <row r="902" ht="14.25" customHeight="1">
      <c r="A902" s="14"/>
    </row>
    <row r="903" ht="14.25" customHeight="1">
      <c r="A903" s="14"/>
    </row>
    <row r="904" ht="14.25" customHeight="1">
      <c r="A904" s="14"/>
    </row>
    <row r="905" ht="14.25" customHeight="1">
      <c r="A905" s="14"/>
    </row>
    <row r="906" ht="14.25" customHeight="1">
      <c r="A906" s="14"/>
    </row>
    <row r="907" ht="14.25" customHeight="1">
      <c r="A907" s="14"/>
    </row>
    <row r="908" ht="14.25" customHeight="1">
      <c r="A908" s="14"/>
    </row>
    <row r="909" ht="14.25" customHeight="1">
      <c r="A909" s="14"/>
    </row>
    <row r="910" ht="14.25" customHeight="1">
      <c r="A910" s="14"/>
    </row>
    <row r="911" ht="14.25" customHeight="1">
      <c r="A911" s="14"/>
    </row>
    <row r="912" ht="14.25" customHeight="1">
      <c r="A912" s="14"/>
    </row>
    <row r="913" ht="14.25" customHeight="1">
      <c r="A913" s="14"/>
    </row>
    <row r="914" ht="14.25" customHeight="1">
      <c r="A914" s="14"/>
    </row>
    <row r="915" ht="14.25" customHeight="1">
      <c r="A915" s="14"/>
    </row>
    <row r="916" ht="14.25" customHeight="1">
      <c r="A916" s="14"/>
    </row>
    <row r="917" ht="14.25" customHeight="1">
      <c r="A917" s="14"/>
    </row>
    <row r="918" ht="14.25" customHeight="1">
      <c r="A918" s="14"/>
    </row>
    <row r="919" ht="14.25" customHeight="1">
      <c r="A919" s="14"/>
    </row>
    <row r="920" ht="14.25" customHeight="1">
      <c r="A920" s="14"/>
    </row>
    <row r="921" ht="14.25" customHeight="1">
      <c r="A921" s="14"/>
    </row>
    <row r="922" ht="14.25" customHeight="1">
      <c r="A922" s="14"/>
    </row>
    <row r="923" ht="14.25" customHeight="1">
      <c r="A923" s="14"/>
    </row>
    <row r="924" ht="14.25" customHeight="1">
      <c r="A924" s="14"/>
    </row>
    <row r="925" ht="14.25" customHeight="1">
      <c r="A925" s="14"/>
    </row>
    <row r="926" ht="14.25" customHeight="1">
      <c r="A926" s="14"/>
    </row>
    <row r="927" ht="14.25" customHeight="1">
      <c r="A927" s="14"/>
    </row>
    <row r="928" ht="14.25" customHeight="1">
      <c r="A928" s="14"/>
    </row>
    <row r="929" ht="14.25" customHeight="1">
      <c r="A929" s="14"/>
    </row>
    <row r="930" ht="14.25" customHeight="1">
      <c r="A930" s="14"/>
    </row>
    <row r="931" ht="14.25" customHeight="1">
      <c r="A931" s="14"/>
    </row>
    <row r="932" ht="14.25" customHeight="1">
      <c r="A932" s="14"/>
    </row>
    <row r="933" ht="14.25" customHeight="1">
      <c r="A933" s="14"/>
    </row>
    <row r="934" ht="14.25" customHeight="1">
      <c r="A934" s="14"/>
    </row>
    <row r="935" ht="14.25" customHeight="1">
      <c r="A935" s="14"/>
    </row>
    <row r="936" ht="14.25" customHeight="1">
      <c r="A936" s="14"/>
    </row>
    <row r="937" ht="14.25" customHeight="1">
      <c r="A937" s="14"/>
    </row>
    <row r="938" ht="14.25" customHeight="1">
      <c r="A938" s="14"/>
    </row>
    <row r="939" ht="14.25" customHeight="1">
      <c r="A939" s="14"/>
    </row>
    <row r="940" ht="14.25" customHeight="1">
      <c r="A940" s="14"/>
    </row>
    <row r="941" ht="14.25" customHeight="1">
      <c r="A941" s="14"/>
    </row>
    <row r="942" ht="14.25" customHeight="1">
      <c r="A942" s="14"/>
    </row>
    <row r="943" ht="14.25" customHeight="1">
      <c r="A943" s="14"/>
    </row>
    <row r="944" ht="14.25" customHeight="1">
      <c r="A944" s="14"/>
    </row>
    <row r="945" ht="14.25" customHeight="1">
      <c r="A945" s="14"/>
    </row>
    <row r="946" ht="14.25" customHeight="1">
      <c r="A946" s="14"/>
    </row>
    <row r="947" ht="14.25" customHeight="1">
      <c r="A947" s="14"/>
    </row>
    <row r="948" ht="14.25" customHeight="1">
      <c r="A948" s="14"/>
    </row>
    <row r="949" ht="14.25" customHeight="1">
      <c r="A949" s="14"/>
    </row>
    <row r="950" ht="14.25" customHeight="1">
      <c r="A950" s="14"/>
    </row>
    <row r="951" ht="14.25" customHeight="1">
      <c r="A951" s="14"/>
    </row>
    <row r="952" ht="14.25" customHeight="1">
      <c r="A952" s="14"/>
    </row>
    <row r="953" ht="14.25" customHeight="1">
      <c r="A953" s="14"/>
    </row>
    <row r="954" ht="14.25" customHeight="1">
      <c r="A954" s="14"/>
    </row>
    <row r="955" ht="14.25" customHeight="1">
      <c r="A955" s="14"/>
    </row>
    <row r="956" ht="14.25" customHeight="1">
      <c r="A956" s="14"/>
    </row>
    <row r="957" ht="14.25" customHeight="1">
      <c r="A957" s="14"/>
    </row>
    <row r="958" ht="14.25" customHeight="1">
      <c r="A958" s="14"/>
    </row>
    <row r="959" ht="14.25" customHeight="1">
      <c r="A959" s="14"/>
    </row>
    <row r="960" ht="14.25" customHeight="1">
      <c r="A960" s="14"/>
    </row>
    <row r="961" ht="14.25" customHeight="1">
      <c r="A961" s="14"/>
    </row>
    <row r="962" ht="14.25" customHeight="1">
      <c r="A962" s="14"/>
    </row>
    <row r="963" ht="14.25" customHeight="1">
      <c r="A963" s="14"/>
    </row>
    <row r="964" ht="14.25" customHeight="1">
      <c r="A964" s="14"/>
    </row>
    <row r="965" ht="14.25" customHeight="1">
      <c r="A965" s="14"/>
    </row>
    <row r="966" ht="14.25" customHeight="1">
      <c r="A966" s="14"/>
    </row>
    <row r="967" ht="14.25" customHeight="1">
      <c r="A967" s="14"/>
    </row>
    <row r="968" ht="14.25" customHeight="1">
      <c r="A968" s="14"/>
    </row>
    <row r="969" ht="14.25" customHeight="1">
      <c r="A969" s="14"/>
    </row>
    <row r="970" ht="14.25" customHeight="1">
      <c r="A970" s="14"/>
    </row>
    <row r="971" ht="14.25" customHeight="1">
      <c r="A971" s="14"/>
    </row>
    <row r="972" ht="14.25" customHeight="1">
      <c r="A972" s="14"/>
    </row>
    <row r="973" ht="14.25" customHeight="1">
      <c r="A973" s="14"/>
    </row>
    <row r="974" ht="14.25" customHeight="1">
      <c r="A974" s="14"/>
    </row>
    <row r="975" ht="14.25" customHeight="1">
      <c r="A975" s="14"/>
    </row>
    <row r="976" ht="14.25" customHeight="1">
      <c r="A976" s="14"/>
    </row>
    <row r="977" ht="14.25" customHeight="1">
      <c r="A977" s="14"/>
    </row>
    <row r="978" ht="14.25" customHeight="1">
      <c r="A978" s="14"/>
    </row>
    <row r="979" ht="14.25" customHeight="1">
      <c r="A979" s="14"/>
    </row>
    <row r="980" ht="14.25" customHeight="1">
      <c r="A980" s="14"/>
    </row>
    <row r="981" ht="14.25" customHeight="1">
      <c r="A981" s="14"/>
    </row>
    <row r="982" ht="14.25" customHeight="1">
      <c r="A982" s="14"/>
    </row>
    <row r="983" ht="14.25" customHeight="1">
      <c r="A983" s="14"/>
    </row>
    <row r="984" ht="14.25" customHeight="1">
      <c r="A984" s="14"/>
    </row>
    <row r="985" ht="14.25" customHeight="1">
      <c r="A985" s="14"/>
    </row>
    <row r="986" ht="14.25" customHeight="1">
      <c r="A986" s="14"/>
    </row>
    <row r="987" ht="14.25" customHeight="1">
      <c r="A987" s="14"/>
    </row>
    <row r="988" ht="14.25" customHeight="1">
      <c r="A988" s="14"/>
    </row>
    <row r="989" ht="14.25" customHeight="1">
      <c r="A989" s="14"/>
    </row>
    <row r="990" ht="14.25" customHeight="1">
      <c r="A990" s="14"/>
    </row>
    <row r="991" ht="14.25" customHeight="1">
      <c r="A991" s="14"/>
    </row>
    <row r="992" ht="14.25" customHeight="1">
      <c r="A992" s="14"/>
    </row>
    <row r="993" ht="14.25" customHeight="1">
      <c r="A993" s="14"/>
    </row>
    <row r="994" ht="14.25" customHeight="1">
      <c r="A994" s="14"/>
    </row>
    <row r="995" ht="14.25" customHeight="1">
      <c r="A995" s="14"/>
    </row>
    <row r="996" ht="14.25" customHeight="1">
      <c r="A996" s="14"/>
    </row>
    <row r="997" ht="14.25" customHeight="1">
      <c r="A997" s="14"/>
    </row>
    <row r="998" ht="14.25" customHeight="1">
      <c r="A998" s="14"/>
    </row>
    <row r="999" ht="14.25" customHeight="1">
      <c r="A999" s="14"/>
    </row>
    <row r="1000" ht="14.25" customHeight="1">
      <c r="A1000" s="14"/>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2" width="21.0"/>
    <col customWidth="1" min="3" max="3" width="18.38"/>
    <col customWidth="1" min="4" max="4" width="27.13"/>
    <col customWidth="1" min="5" max="5" width="20.13"/>
    <col customWidth="1" min="6" max="6" width="17.75"/>
    <col customWidth="1" min="7" max="7" width="21.88"/>
    <col customWidth="1" min="8" max="8" width="11.75"/>
    <col customWidth="1" min="9" max="9" width="28.13"/>
    <col customWidth="1" min="10" max="11" width="46.38"/>
    <col customWidth="1" min="12" max="12" width="42.13"/>
    <col customWidth="1" min="13" max="13" width="31.13"/>
    <col customWidth="1" min="14" max="14" width="30.0"/>
    <col customWidth="1" min="15" max="15" width="17.25"/>
    <col customWidth="1" min="16" max="16" width="25.88"/>
    <col customWidth="1" min="17" max="17" width="17.25"/>
    <col customWidth="1" min="18" max="18" width="19.88"/>
    <col customWidth="1" min="19" max="19" width="26.13"/>
    <col customWidth="1" min="20" max="20" width="19.88"/>
    <col customWidth="1" min="21" max="21" width="26.38"/>
    <col customWidth="1" min="22" max="23" width="26.25"/>
    <col customWidth="1" min="24" max="24" width="27.5"/>
    <col customWidth="1" min="25" max="26" width="26.38"/>
    <col customWidth="1" min="27" max="27" width="44.38"/>
    <col customWidth="1" min="28" max="29" width="31.88"/>
    <col customWidth="1" min="30" max="31" width="26.5"/>
    <col customWidth="1" min="32" max="32" width="17.63"/>
    <col customWidth="1" min="33" max="33" width="19.88"/>
    <col customWidth="1" min="34" max="34" width="21.75"/>
    <col customWidth="1" min="35" max="35" width="24.38"/>
    <col customWidth="1" min="36" max="37" width="29.25"/>
    <col customWidth="1" min="38" max="38" width="43.38"/>
    <col customWidth="1" min="39" max="39" width="26.25"/>
    <col customWidth="1" min="40" max="40" width="22.0"/>
    <col customWidth="1" min="41" max="41" width="32.38"/>
    <col customWidth="1" min="42" max="42" width="19.38"/>
    <col customWidth="1" min="43" max="43" width="20.13"/>
    <col customWidth="1" min="44" max="44" width="24.63"/>
    <col customWidth="1" min="45" max="45" width="17.63"/>
    <col customWidth="1" min="46" max="46" width="14.0"/>
    <col customWidth="1" min="47" max="47" width="28.88"/>
    <col customWidth="1" min="48" max="48" width="48.0"/>
    <col customWidth="1" min="49" max="49" width="15.63"/>
    <col customWidth="1" min="50" max="52" width="10.63"/>
  </cols>
  <sheetData>
    <row r="1" ht="14.25" customHeight="1">
      <c r="A1" s="15" t="s">
        <v>49</v>
      </c>
      <c r="B1" s="15" t="s">
        <v>50</v>
      </c>
      <c r="C1" s="16">
        <v>1.0</v>
      </c>
      <c r="D1" s="17" t="s">
        <v>51</v>
      </c>
      <c r="E1" s="17" t="s">
        <v>52</v>
      </c>
      <c r="F1" s="18">
        <v>2.0</v>
      </c>
      <c r="G1" s="17" t="s">
        <v>53</v>
      </c>
      <c r="H1" s="17" t="s">
        <v>54</v>
      </c>
      <c r="I1" s="18">
        <v>3.0</v>
      </c>
      <c r="J1" s="17" t="s">
        <v>55</v>
      </c>
      <c r="K1" s="17" t="s">
        <v>56</v>
      </c>
      <c r="L1" s="18">
        <v>4.0</v>
      </c>
      <c r="M1" s="18" t="s">
        <v>57</v>
      </c>
      <c r="N1" s="18" t="s">
        <v>58</v>
      </c>
      <c r="O1" s="18" t="s">
        <v>59</v>
      </c>
      <c r="P1" s="18" t="s">
        <v>60</v>
      </c>
      <c r="Q1" s="18" t="s">
        <v>61</v>
      </c>
      <c r="R1" s="18">
        <v>8.0</v>
      </c>
      <c r="S1" s="18" t="s">
        <v>62</v>
      </c>
      <c r="T1" s="18" t="s">
        <v>63</v>
      </c>
      <c r="U1" s="18" t="s">
        <v>64</v>
      </c>
      <c r="V1" s="18" t="s">
        <v>65</v>
      </c>
      <c r="W1" s="18" t="s">
        <v>66</v>
      </c>
      <c r="X1" s="18" t="s">
        <v>67</v>
      </c>
      <c r="Y1" s="18" t="s">
        <v>68</v>
      </c>
      <c r="Z1" s="18" t="s">
        <v>69</v>
      </c>
      <c r="AA1" s="18">
        <v>13.0</v>
      </c>
      <c r="AB1" s="18" t="s">
        <v>70</v>
      </c>
      <c r="AC1" s="18" t="s">
        <v>71</v>
      </c>
      <c r="AD1" s="18">
        <v>14.0</v>
      </c>
      <c r="AE1" s="18" t="s">
        <v>72</v>
      </c>
      <c r="AF1" s="18">
        <v>15.0</v>
      </c>
      <c r="AG1" s="18" t="s">
        <v>73</v>
      </c>
      <c r="AH1" s="18" t="s">
        <v>74</v>
      </c>
      <c r="AI1" s="18">
        <v>16.0</v>
      </c>
      <c r="AJ1" s="18" t="s">
        <v>75</v>
      </c>
      <c r="AK1" s="18" t="s">
        <v>76</v>
      </c>
      <c r="AL1" s="18">
        <v>17.0</v>
      </c>
      <c r="AM1" s="18" t="s">
        <v>77</v>
      </c>
      <c r="AN1" s="18" t="s">
        <v>78</v>
      </c>
      <c r="AO1" s="18" t="s">
        <v>79</v>
      </c>
      <c r="AP1" s="18" t="s">
        <v>80</v>
      </c>
      <c r="AQ1" s="18" t="s">
        <v>81</v>
      </c>
      <c r="AR1" s="18">
        <v>21.0</v>
      </c>
      <c r="AS1" s="18" t="s">
        <v>82</v>
      </c>
      <c r="AT1" s="18" t="s">
        <v>83</v>
      </c>
      <c r="AU1" s="18">
        <v>22.0</v>
      </c>
      <c r="AV1" s="19" t="s">
        <v>84</v>
      </c>
      <c r="AW1" s="19" t="s">
        <v>85</v>
      </c>
    </row>
    <row r="2" ht="14.25" customHeight="1">
      <c r="A2" s="20">
        <v>1.0</v>
      </c>
      <c r="B2" s="21" t="s">
        <v>86</v>
      </c>
      <c r="C2" s="21" t="s">
        <v>10</v>
      </c>
      <c r="D2" s="21" t="s">
        <v>87</v>
      </c>
      <c r="E2" s="22" t="s">
        <v>88</v>
      </c>
      <c r="F2" s="21" t="s">
        <v>10</v>
      </c>
      <c r="G2" s="23" t="s">
        <v>89</v>
      </c>
      <c r="H2" s="24" t="s">
        <v>90</v>
      </c>
      <c r="I2" s="21" t="s">
        <v>10</v>
      </c>
      <c r="J2" s="21" t="s">
        <v>91</v>
      </c>
      <c r="K2" s="24" t="s">
        <v>92</v>
      </c>
      <c r="L2" s="21" t="s">
        <v>11</v>
      </c>
      <c r="M2" s="21" t="s">
        <v>91</v>
      </c>
      <c r="N2" s="24" t="s">
        <v>92</v>
      </c>
      <c r="O2" s="21" t="s">
        <v>23</v>
      </c>
      <c r="P2" s="21" t="s">
        <v>91</v>
      </c>
      <c r="Q2" s="24" t="s">
        <v>92</v>
      </c>
      <c r="R2" s="21" t="s">
        <v>10</v>
      </c>
      <c r="S2" s="21" t="s">
        <v>91</v>
      </c>
      <c r="T2" s="24" t="s">
        <v>92</v>
      </c>
      <c r="U2" s="25" t="s">
        <v>93</v>
      </c>
      <c r="V2" s="21" t="s">
        <v>94</v>
      </c>
      <c r="W2" s="24" t="s">
        <v>95</v>
      </c>
      <c r="X2" s="25" t="s">
        <v>93</v>
      </c>
      <c r="Y2" s="21" t="s">
        <v>96</v>
      </c>
      <c r="Z2" s="24" t="s">
        <v>95</v>
      </c>
      <c r="AA2" s="21" t="s">
        <v>11</v>
      </c>
      <c r="AB2" s="21"/>
      <c r="AC2" s="21"/>
      <c r="AD2" s="21" t="s">
        <v>10</v>
      </c>
      <c r="AE2" s="21" t="s">
        <v>97</v>
      </c>
      <c r="AF2" s="21" t="s">
        <v>10</v>
      </c>
      <c r="AG2" s="21" t="s">
        <v>98</v>
      </c>
      <c r="AH2" s="22" t="s">
        <v>92</v>
      </c>
      <c r="AI2" s="21" t="s">
        <v>11</v>
      </c>
      <c r="AJ2" s="21" t="s">
        <v>99</v>
      </c>
      <c r="AK2" s="24" t="s">
        <v>92</v>
      </c>
      <c r="AL2" s="21" t="s">
        <v>10</v>
      </c>
      <c r="AM2" s="21" t="s">
        <v>100</v>
      </c>
      <c r="AN2" s="24" t="s">
        <v>101</v>
      </c>
      <c r="AO2" s="21" t="s">
        <v>102</v>
      </c>
      <c r="AP2" s="21"/>
      <c r="AQ2" s="24" t="s">
        <v>103</v>
      </c>
      <c r="AR2" s="21" t="s">
        <v>11</v>
      </c>
      <c r="AS2" s="21"/>
      <c r="AT2" s="21"/>
      <c r="AU2" s="21" t="s">
        <v>47</v>
      </c>
      <c r="AV2" s="21" t="s">
        <v>104</v>
      </c>
      <c r="AW2" s="24" t="s">
        <v>92</v>
      </c>
    </row>
    <row r="3" ht="14.25" customHeight="1">
      <c r="A3" s="26">
        <v>1.0</v>
      </c>
      <c r="B3" s="26" t="s">
        <v>105</v>
      </c>
      <c r="C3" s="26" t="s">
        <v>10</v>
      </c>
      <c r="D3" s="26" t="s">
        <v>106</v>
      </c>
      <c r="E3" s="27" t="s">
        <v>107</v>
      </c>
      <c r="F3" s="26" t="s">
        <v>10</v>
      </c>
      <c r="G3" s="26" t="s">
        <v>108</v>
      </c>
      <c r="H3" s="28" t="s">
        <v>107</v>
      </c>
      <c r="I3" s="26" t="s">
        <v>10</v>
      </c>
      <c r="J3" s="26" t="s">
        <v>109</v>
      </c>
      <c r="K3" s="28" t="s">
        <v>107</v>
      </c>
      <c r="L3" s="26" t="s">
        <v>11</v>
      </c>
      <c r="M3" s="26"/>
      <c r="N3" s="26"/>
      <c r="O3" s="26" t="s">
        <v>93</v>
      </c>
      <c r="P3" s="26" t="s">
        <v>109</v>
      </c>
      <c r="Q3" s="29" t="s">
        <v>110</v>
      </c>
      <c r="R3" s="26" t="s">
        <v>10</v>
      </c>
      <c r="S3" s="26"/>
      <c r="T3" s="30"/>
      <c r="U3" s="26" t="s">
        <v>111</v>
      </c>
      <c r="V3" s="26" t="s">
        <v>112</v>
      </c>
      <c r="W3" s="27" t="s">
        <v>113</v>
      </c>
      <c r="X3" s="26" t="s">
        <v>111</v>
      </c>
      <c r="Y3" s="26" t="s">
        <v>114</v>
      </c>
      <c r="Z3" s="27" t="s">
        <v>113</v>
      </c>
      <c r="AA3" s="26" t="s">
        <v>11</v>
      </c>
      <c r="AB3" s="26"/>
      <c r="AC3" s="26"/>
      <c r="AD3" s="26" t="s">
        <v>10</v>
      </c>
      <c r="AE3" s="27" t="s">
        <v>115</v>
      </c>
      <c r="AF3" s="26" t="s">
        <v>10</v>
      </c>
      <c r="AG3" s="26" t="s">
        <v>116</v>
      </c>
      <c r="AH3" s="31" t="s">
        <v>107</v>
      </c>
      <c r="AI3" s="26" t="s">
        <v>10</v>
      </c>
      <c r="AJ3" s="26" t="s">
        <v>117</v>
      </c>
      <c r="AK3" s="31" t="s">
        <v>118</v>
      </c>
      <c r="AL3" s="26" t="s">
        <v>10</v>
      </c>
      <c r="AM3" s="26" t="s">
        <v>119</v>
      </c>
      <c r="AN3" s="31" t="s">
        <v>118</v>
      </c>
      <c r="AO3" s="26" t="s">
        <v>120</v>
      </c>
      <c r="AP3" s="26"/>
      <c r="AQ3" s="30" t="s">
        <v>118</v>
      </c>
      <c r="AR3" s="26" t="s">
        <v>11</v>
      </c>
      <c r="AS3" s="26"/>
      <c r="AT3" s="26"/>
      <c r="AU3" s="26" t="s">
        <v>47</v>
      </c>
      <c r="AV3" s="26" t="s">
        <v>121</v>
      </c>
      <c r="AW3" s="30" t="s">
        <v>107</v>
      </c>
    </row>
    <row r="4" ht="14.25" customHeight="1">
      <c r="A4" s="20">
        <v>1.0</v>
      </c>
      <c r="B4" s="21" t="s">
        <v>122</v>
      </c>
      <c r="C4" s="21" t="s">
        <v>10</v>
      </c>
      <c r="D4" s="21" t="s">
        <v>123</v>
      </c>
      <c r="E4" s="22" t="s">
        <v>124</v>
      </c>
      <c r="F4" s="21" t="s">
        <v>11</v>
      </c>
      <c r="G4" s="21"/>
      <c r="H4" s="21"/>
      <c r="I4" s="21" t="s">
        <v>10</v>
      </c>
      <c r="J4" s="21" t="s">
        <v>125</v>
      </c>
      <c r="K4" s="24" t="s">
        <v>124</v>
      </c>
      <c r="L4" s="32" t="s">
        <v>11</v>
      </c>
      <c r="M4" s="21" t="s">
        <v>126</v>
      </c>
      <c r="N4" s="21" t="s">
        <v>124</v>
      </c>
      <c r="O4" s="32" t="s">
        <v>93</v>
      </c>
      <c r="P4" s="21" t="s">
        <v>126</v>
      </c>
      <c r="Q4" s="33" t="s">
        <v>124</v>
      </c>
      <c r="R4" s="21" t="s">
        <v>10</v>
      </c>
      <c r="S4" s="21" t="s">
        <v>127</v>
      </c>
      <c r="T4" s="34" t="s">
        <v>124</v>
      </c>
      <c r="U4" s="25" t="s">
        <v>93</v>
      </c>
      <c r="V4" s="21" t="s">
        <v>128</v>
      </c>
      <c r="W4" s="24" t="s">
        <v>129</v>
      </c>
      <c r="X4" s="25" t="s">
        <v>93</v>
      </c>
      <c r="Y4" s="21" t="s">
        <v>130</v>
      </c>
      <c r="Z4" s="33" t="s">
        <v>129</v>
      </c>
      <c r="AA4" s="21" t="s">
        <v>11</v>
      </c>
      <c r="AB4" s="21"/>
      <c r="AC4" s="21"/>
      <c r="AD4" s="21" t="s">
        <v>10</v>
      </c>
      <c r="AE4" s="33" t="s">
        <v>129</v>
      </c>
      <c r="AF4" s="21" t="s">
        <v>10</v>
      </c>
      <c r="AG4" s="21" t="s">
        <v>131</v>
      </c>
      <c r="AH4" s="22" t="s">
        <v>124</v>
      </c>
      <c r="AI4" s="32" t="s">
        <v>10</v>
      </c>
      <c r="AJ4" s="21" t="s">
        <v>132</v>
      </c>
      <c r="AK4" s="22" t="s">
        <v>124</v>
      </c>
      <c r="AL4" s="21" t="s">
        <v>10</v>
      </c>
      <c r="AM4" s="21" t="s">
        <v>133</v>
      </c>
      <c r="AN4" s="35" t="s">
        <v>133</v>
      </c>
      <c r="AO4" s="21" t="s">
        <v>134</v>
      </c>
      <c r="AP4" s="21"/>
      <c r="AQ4" s="35" t="s">
        <v>133</v>
      </c>
      <c r="AR4" s="21" t="s">
        <v>11</v>
      </c>
      <c r="AS4" s="21"/>
      <c r="AT4" s="21"/>
      <c r="AU4" s="21" t="s">
        <v>48</v>
      </c>
      <c r="AV4" s="21" t="s">
        <v>135</v>
      </c>
      <c r="AW4" s="22" t="s">
        <v>124</v>
      </c>
    </row>
    <row r="5" ht="14.25" customHeight="1">
      <c r="A5" s="26">
        <v>1.0</v>
      </c>
      <c r="B5" s="26" t="s">
        <v>136</v>
      </c>
      <c r="C5" s="26" t="s">
        <v>10</v>
      </c>
      <c r="D5" s="26" t="s">
        <v>137</v>
      </c>
      <c r="E5" s="26" t="s">
        <v>138</v>
      </c>
      <c r="F5" s="26" t="s">
        <v>10</v>
      </c>
      <c r="G5" s="26" t="s">
        <v>139</v>
      </c>
      <c r="H5" s="31" t="s">
        <v>140</v>
      </c>
      <c r="I5" s="26" t="s">
        <v>10</v>
      </c>
      <c r="J5" s="26" t="s">
        <v>141</v>
      </c>
      <c r="K5" s="31" t="s">
        <v>142</v>
      </c>
      <c r="L5" s="26" t="s">
        <v>11</v>
      </c>
      <c r="M5" s="26"/>
      <c r="N5" s="26"/>
      <c r="O5" s="26" t="s">
        <v>23</v>
      </c>
      <c r="P5" s="26" t="s">
        <v>143</v>
      </c>
      <c r="Q5" s="30" t="s">
        <v>142</v>
      </c>
      <c r="R5" s="26" t="s">
        <v>10</v>
      </c>
      <c r="S5" s="26"/>
      <c r="T5" s="30" t="s">
        <v>144</v>
      </c>
      <c r="U5" s="26" t="s">
        <v>145</v>
      </c>
      <c r="V5" s="26" t="s">
        <v>146</v>
      </c>
      <c r="W5" s="30" t="s">
        <v>147</v>
      </c>
      <c r="X5" s="26" t="s">
        <v>145</v>
      </c>
      <c r="Y5" s="26" t="s">
        <v>148</v>
      </c>
      <c r="Z5" s="26" t="s">
        <v>147</v>
      </c>
      <c r="AA5" s="26" t="s">
        <v>11</v>
      </c>
      <c r="AB5" s="26"/>
      <c r="AC5" s="26"/>
      <c r="AD5" s="26" t="s">
        <v>10</v>
      </c>
      <c r="AE5" s="26" t="s">
        <v>149</v>
      </c>
      <c r="AF5" s="26" t="s">
        <v>10</v>
      </c>
      <c r="AG5" s="26" t="s">
        <v>150</v>
      </c>
      <c r="AH5" s="31" t="s">
        <v>151</v>
      </c>
      <c r="AI5" s="26" t="s">
        <v>10</v>
      </c>
      <c r="AJ5" s="26"/>
      <c r="AK5" s="31" t="s">
        <v>151</v>
      </c>
      <c r="AL5" s="26" t="s">
        <v>10</v>
      </c>
      <c r="AM5" s="26"/>
      <c r="AN5" s="31" t="s">
        <v>151</v>
      </c>
      <c r="AO5" s="26" t="s">
        <v>23</v>
      </c>
      <c r="AP5" s="26"/>
      <c r="AQ5" s="26"/>
      <c r="AR5" s="26" t="s">
        <v>10</v>
      </c>
      <c r="AS5" s="26" t="s">
        <v>152</v>
      </c>
      <c r="AT5" s="26" t="s">
        <v>144</v>
      </c>
      <c r="AU5" s="26" t="s">
        <v>11</v>
      </c>
      <c r="AV5" s="26"/>
      <c r="AW5" s="26"/>
    </row>
    <row r="6" ht="14.25" customHeight="1">
      <c r="A6" s="20">
        <v>1.0</v>
      </c>
      <c r="B6" s="21" t="s">
        <v>153</v>
      </c>
      <c r="C6" s="21" t="s">
        <v>10</v>
      </c>
      <c r="D6" s="21" t="s">
        <v>154</v>
      </c>
      <c r="E6" s="24" t="s">
        <v>155</v>
      </c>
      <c r="F6" s="21" t="s">
        <v>10</v>
      </c>
      <c r="G6" s="21" t="s">
        <v>156</v>
      </c>
      <c r="H6" s="34" t="s">
        <v>157</v>
      </c>
      <c r="I6" s="21" t="s">
        <v>10</v>
      </c>
      <c r="J6" s="21" t="s">
        <v>158</v>
      </c>
      <c r="K6" s="33" t="s">
        <v>155</v>
      </c>
      <c r="L6" s="21" t="s">
        <v>11</v>
      </c>
      <c r="M6" s="21"/>
      <c r="N6" s="21"/>
      <c r="O6" s="32" t="s">
        <v>23</v>
      </c>
      <c r="P6" s="21" t="s">
        <v>159</v>
      </c>
      <c r="Q6" s="24" t="s">
        <v>155</v>
      </c>
      <c r="R6" s="21" t="s">
        <v>10</v>
      </c>
      <c r="S6" s="21" t="s">
        <v>160</v>
      </c>
      <c r="T6" s="24" t="s">
        <v>161</v>
      </c>
      <c r="U6" s="25" t="s">
        <v>93</v>
      </c>
      <c r="V6" s="21" t="s">
        <v>162</v>
      </c>
      <c r="W6" s="34" t="s">
        <v>157</v>
      </c>
      <c r="X6" s="25" t="s">
        <v>93</v>
      </c>
      <c r="Y6" s="21" t="s">
        <v>163</v>
      </c>
      <c r="Z6" s="22" t="s">
        <v>157</v>
      </c>
      <c r="AA6" s="21" t="s">
        <v>11</v>
      </c>
      <c r="AB6" s="21"/>
      <c r="AC6" s="21"/>
      <c r="AD6" s="21" t="s">
        <v>10</v>
      </c>
      <c r="AE6" s="22" t="s">
        <v>164</v>
      </c>
      <c r="AF6" s="21" t="s">
        <v>10</v>
      </c>
      <c r="AG6" s="21" t="s">
        <v>158</v>
      </c>
      <c r="AH6" s="24" t="s">
        <v>155</v>
      </c>
      <c r="AI6" s="21" t="s">
        <v>11</v>
      </c>
      <c r="AJ6" s="21"/>
      <c r="AK6" s="21"/>
      <c r="AL6" s="21" t="s">
        <v>11</v>
      </c>
      <c r="AM6" s="21"/>
      <c r="AN6" s="21"/>
      <c r="AO6" s="32" t="s">
        <v>23</v>
      </c>
      <c r="AP6" s="21"/>
      <c r="AQ6" s="21"/>
      <c r="AR6" s="21" t="s">
        <v>11</v>
      </c>
      <c r="AS6" s="21"/>
      <c r="AT6" s="21"/>
      <c r="AU6" s="21" t="s">
        <v>11</v>
      </c>
      <c r="AV6" s="21"/>
      <c r="AW6" s="21"/>
    </row>
    <row r="7" ht="14.25" customHeight="1">
      <c r="A7" s="26">
        <v>1.0</v>
      </c>
      <c r="B7" s="26" t="s">
        <v>165</v>
      </c>
      <c r="C7" s="26" t="s">
        <v>10</v>
      </c>
      <c r="D7" s="26" t="s">
        <v>166</v>
      </c>
      <c r="E7" s="28" t="s">
        <v>167</v>
      </c>
      <c r="F7" s="26" t="s">
        <v>10</v>
      </c>
      <c r="G7" s="26" t="s">
        <v>168</v>
      </c>
      <c r="H7" s="28" t="s">
        <v>169</v>
      </c>
      <c r="I7" s="26" t="s">
        <v>10</v>
      </c>
      <c r="J7" s="26" t="s">
        <v>170</v>
      </c>
      <c r="K7" s="28" t="s">
        <v>171</v>
      </c>
      <c r="L7" s="26" t="s">
        <v>11</v>
      </c>
      <c r="M7" s="26"/>
      <c r="N7" s="26"/>
      <c r="O7" s="26" t="s">
        <v>23</v>
      </c>
      <c r="P7" s="26" t="s">
        <v>170</v>
      </c>
      <c r="Q7" s="30" t="s">
        <v>171</v>
      </c>
      <c r="R7" s="26" t="s">
        <v>10</v>
      </c>
      <c r="S7" s="26" t="s">
        <v>170</v>
      </c>
      <c r="T7" s="30" t="s">
        <v>171</v>
      </c>
      <c r="U7" s="25" t="s">
        <v>93</v>
      </c>
      <c r="V7" s="26" t="s">
        <v>172</v>
      </c>
      <c r="W7" s="27" t="s">
        <v>169</v>
      </c>
      <c r="X7" s="25" t="s">
        <v>93</v>
      </c>
      <c r="Y7" s="26" t="s">
        <v>173</v>
      </c>
      <c r="Z7" s="27" t="s">
        <v>169</v>
      </c>
      <c r="AA7" s="26" t="s">
        <v>10</v>
      </c>
      <c r="AB7" s="26" t="s">
        <v>174</v>
      </c>
      <c r="AC7" s="36" t="s">
        <v>175</v>
      </c>
      <c r="AD7" s="26" t="s">
        <v>10</v>
      </c>
      <c r="AE7" s="26" t="s">
        <v>176</v>
      </c>
      <c r="AF7" s="26" t="s">
        <v>10</v>
      </c>
      <c r="AG7" s="26" t="s">
        <v>177</v>
      </c>
      <c r="AH7" s="28" t="s">
        <v>171</v>
      </c>
      <c r="AI7" s="26" t="s">
        <v>10</v>
      </c>
      <c r="AJ7" s="26" t="s">
        <v>178</v>
      </c>
      <c r="AK7" s="28" t="s">
        <v>171</v>
      </c>
      <c r="AL7" s="26" t="s">
        <v>10</v>
      </c>
      <c r="AM7" s="26" t="s">
        <v>178</v>
      </c>
      <c r="AN7" s="31" t="s">
        <v>171</v>
      </c>
      <c r="AO7" s="26" t="s">
        <v>179</v>
      </c>
      <c r="AP7" s="26" t="s">
        <v>180</v>
      </c>
      <c r="AQ7" s="28" t="s">
        <v>171</v>
      </c>
      <c r="AR7" s="26" t="s">
        <v>10</v>
      </c>
      <c r="AS7" s="26" t="s">
        <v>181</v>
      </c>
      <c r="AT7" s="28" t="s">
        <v>171</v>
      </c>
      <c r="AU7" s="26" t="s">
        <v>48</v>
      </c>
      <c r="AV7" s="26" t="s">
        <v>182</v>
      </c>
      <c r="AW7" s="30" t="s">
        <v>167</v>
      </c>
    </row>
    <row r="8" ht="14.25" customHeight="1">
      <c r="A8" s="20">
        <v>1.0</v>
      </c>
      <c r="B8" s="21" t="s">
        <v>183</v>
      </c>
      <c r="C8" s="21" t="s">
        <v>10</v>
      </c>
      <c r="D8" s="21" t="s">
        <v>184</v>
      </c>
      <c r="E8" s="34" t="s">
        <v>185</v>
      </c>
      <c r="F8" s="21" t="s">
        <v>10</v>
      </c>
      <c r="G8" s="21"/>
      <c r="H8" s="37" t="s">
        <v>186</v>
      </c>
      <c r="I8" s="21" t="s">
        <v>10</v>
      </c>
      <c r="J8" s="21" t="s">
        <v>187</v>
      </c>
      <c r="K8" s="38" t="s">
        <v>185</v>
      </c>
      <c r="L8" s="21" t="s">
        <v>11</v>
      </c>
      <c r="M8" s="21"/>
      <c r="N8" s="21"/>
      <c r="O8" s="32" t="s">
        <v>23</v>
      </c>
      <c r="P8" s="21"/>
      <c r="Q8" s="38" t="s">
        <v>185</v>
      </c>
      <c r="R8" s="21" t="s">
        <v>10</v>
      </c>
      <c r="S8" s="21" t="s">
        <v>188</v>
      </c>
      <c r="T8" s="34" t="s">
        <v>185</v>
      </c>
      <c r="U8" s="21" t="s">
        <v>23</v>
      </c>
      <c r="V8" s="21" t="s">
        <v>189</v>
      </c>
      <c r="W8" s="21" t="s">
        <v>190</v>
      </c>
      <c r="X8" s="21" t="s">
        <v>23</v>
      </c>
      <c r="Y8" s="21" t="s">
        <v>191</v>
      </c>
      <c r="Z8" s="38" t="s">
        <v>190</v>
      </c>
      <c r="AA8" s="21" t="s">
        <v>11</v>
      </c>
      <c r="AB8" s="21"/>
      <c r="AC8" s="21"/>
      <c r="AD8" s="21" t="s">
        <v>10</v>
      </c>
      <c r="AE8" s="38" t="s">
        <v>192</v>
      </c>
      <c r="AF8" s="21" t="s">
        <v>10</v>
      </c>
      <c r="AG8" s="21" t="s">
        <v>193</v>
      </c>
      <c r="AH8" s="35" t="s">
        <v>185</v>
      </c>
      <c r="AI8" s="32" t="s">
        <v>10</v>
      </c>
      <c r="AJ8" s="21" t="s">
        <v>194</v>
      </c>
      <c r="AK8" s="35" t="s">
        <v>195</v>
      </c>
      <c r="AL8" s="21" t="s">
        <v>10</v>
      </c>
      <c r="AM8" s="21" t="s">
        <v>194</v>
      </c>
      <c r="AN8" s="35" t="s">
        <v>195</v>
      </c>
      <c r="AO8" s="21" t="s">
        <v>93</v>
      </c>
      <c r="AP8" s="35" t="s">
        <v>195</v>
      </c>
      <c r="AQ8" s="39" t="s">
        <v>195</v>
      </c>
      <c r="AR8" s="21" t="s">
        <v>11</v>
      </c>
      <c r="AS8" s="21"/>
      <c r="AT8" s="21"/>
      <c r="AU8" s="21" t="s">
        <v>47</v>
      </c>
      <c r="AV8" s="21" t="s">
        <v>196</v>
      </c>
      <c r="AW8" s="22" t="s">
        <v>185</v>
      </c>
    </row>
    <row r="9" ht="14.25" customHeight="1">
      <c r="A9" s="26">
        <v>1.0</v>
      </c>
      <c r="B9" s="26" t="s">
        <v>197</v>
      </c>
      <c r="C9" s="26" t="s">
        <v>10</v>
      </c>
      <c r="D9" s="26" t="s">
        <v>10</v>
      </c>
      <c r="E9" s="31" t="s">
        <v>198</v>
      </c>
      <c r="F9" s="26" t="s">
        <v>11</v>
      </c>
      <c r="G9" s="26"/>
      <c r="H9" s="26"/>
      <c r="I9" s="26" t="s">
        <v>11</v>
      </c>
      <c r="J9" s="26" t="s">
        <v>199</v>
      </c>
      <c r="K9" s="28" t="s">
        <v>198</v>
      </c>
      <c r="L9" s="26" t="s">
        <v>10</v>
      </c>
      <c r="M9" s="26"/>
      <c r="N9" s="26"/>
      <c r="O9" s="26"/>
      <c r="P9" s="26"/>
      <c r="Q9" s="28" t="s">
        <v>198</v>
      </c>
      <c r="R9" s="26" t="s">
        <v>10</v>
      </c>
      <c r="S9" s="26" t="s">
        <v>200</v>
      </c>
      <c r="T9" s="40" t="s">
        <v>198</v>
      </c>
      <c r="U9" s="26" t="s">
        <v>201</v>
      </c>
      <c r="V9" s="26" t="s">
        <v>202</v>
      </c>
      <c r="W9" s="30" t="s">
        <v>203</v>
      </c>
      <c r="X9" s="26" t="s">
        <v>201</v>
      </c>
      <c r="Y9" s="26" t="s">
        <v>204</v>
      </c>
      <c r="Z9" s="27" t="s">
        <v>203</v>
      </c>
      <c r="AA9" s="26" t="s">
        <v>10</v>
      </c>
      <c r="AB9" s="26" t="s">
        <v>205</v>
      </c>
      <c r="AC9" s="26" t="s">
        <v>206</v>
      </c>
      <c r="AD9" s="26" t="s">
        <v>10</v>
      </c>
      <c r="AE9" s="29" t="s">
        <v>207</v>
      </c>
      <c r="AF9" s="26" t="s">
        <v>10</v>
      </c>
      <c r="AG9" s="26" t="s">
        <v>180</v>
      </c>
      <c r="AH9" s="31" t="s">
        <v>198</v>
      </c>
      <c r="AI9" s="26" t="s">
        <v>10</v>
      </c>
      <c r="AJ9" s="26" t="s">
        <v>180</v>
      </c>
      <c r="AK9" s="31" t="s">
        <v>198</v>
      </c>
      <c r="AL9" s="26" t="s">
        <v>10</v>
      </c>
      <c r="AM9" s="26" t="s">
        <v>194</v>
      </c>
      <c r="AN9" s="31" t="s">
        <v>198</v>
      </c>
      <c r="AO9" s="26" t="s">
        <v>208</v>
      </c>
      <c r="AP9" s="26"/>
      <c r="AQ9" s="31" t="s">
        <v>198</v>
      </c>
      <c r="AR9" s="26" t="s">
        <v>11</v>
      </c>
      <c r="AS9" s="26"/>
      <c r="AT9" s="26"/>
      <c r="AU9" s="26" t="s">
        <v>48</v>
      </c>
      <c r="AV9" s="26" t="s">
        <v>209</v>
      </c>
      <c r="AW9" s="27" t="s">
        <v>198</v>
      </c>
    </row>
    <row r="10" ht="14.25" customHeight="1">
      <c r="A10" s="20">
        <v>1.0</v>
      </c>
      <c r="B10" s="21" t="s">
        <v>210</v>
      </c>
      <c r="C10" s="21" t="s">
        <v>10</v>
      </c>
      <c r="D10" s="21" t="s">
        <v>211</v>
      </c>
      <c r="E10" s="34" t="s">
        <v>212</v>
      </c>
      <c r="F10" s="21" t="s">
        <v>10</v>
      </c>
      <c r="G10" s="21" t="s">
        <v>213</v>
      </c>
      <c r="H10" s="34" t="s">
        <v>214</v>
      </c>
      <c r="I10" s="21" t="s">
        <v>10</v>
      </c>
      <c r="J10" s="21" t="s">
        <v>215</v>
      </c>
      <c r="K10" s="38" t="s">
        <v>212</v>
      </c>
      <c r="L10" s="21" t="s">
        <v>11</v>
      </c>
      <c r="M10" s="21"/>
      <c r="N10" s="21"/>
      <c r="O10" s="32" t="s">
        <v>23</v>
      </c>
      <c r="P10" s="21" t="s">
        <v>216</v>
      </c>
      <c r="Q10" s="33" t="s">
        <v>212</v>
      </c>
      <c r="R10" s="21" t="s">
        <v>11</v>
      </c>
      <c r="S10" s="21"/>
      <c r="T10" s="21"/>
      <c r="U10" s="21" t="s">
        <v>217</v>
      </c>
      <c r="V10" s="21" t="s">
        <v>218</v>
      </c>
      <c r="W10" s="34" t="s">
        <v>219</v>
      </c>
      <c r="X10" s="21" t="s">
        <v>217</v>
      </c>
      <c r="Y10" s="21" t="s">
        <v>218</v>
      </c>
      <c r="Z10" s="38" t="s">
        <v>219</v>
      </c>
      <c r="AA10" s="21" t="s">
        <v>11</v>
      </c>
      <c r="AB10" s="21"/>
      <c r="AC10" s="21"/>
      <c r="AD10" s="21" t="s">
        <v>10</v>
      </c>
      <c r="AE10" s="38" t="s">
        <v>220</v>
      </c>
      <c r="AF10" s="21" t="s">
        <v>10</v>
      </c>
      <c r="AG10" s="21" t="s">
        <v>221</v>
      </c>
      <c r="AH10" s="22" t="s">
        <v>212</v>
      </c>
      <c r="AI10" s="32" t="s">
        <v>10</v>
      </c>
      <c r="AJ10" s="21" t="s">
        <v>221</v>
      </c>
      <c r="AK10" s="35" t="s">
        <v>212</v>
      </c>
      <c r="AL10" s="21" t="s">
        <v>11</v>
      </c>
      <c r="AM10" s="21"/>
      <c r="AN10" s="21"/>
      <c r="AO10" s="32" t="s">
        <v>23</v>
      </c>
      <c r="AP10" s="21"/>
      <c r="AQ10" s="21"/>
      <c r="AR10" s="21" t="s">
        <v>10</v>
      </c>
      <c r="AS10" s="21" t="s">
        <v>222</v>
      </c>
      <c r="AT10" s="35" t="s">
        <v>214</v>
      </c>
      <c r="AU10" s="21" t="s">
        <v>47</v>
      </c>
      <c r="AV10" s="21" t="s">
        <v>223</v>
      </c>
      <c r="AW10" s="35" t="s">
        <v>212</v>
      </c>
    </row>
    <row r="11" ht="14.25" customHeight="1">
      <c r="A11" s="26">
        <v>1.0</v>
      </c>
      <c r="B11" s="26" t="s">
        <v>224</v>
      </c>
      <c r="C11" s="26" t="s">
        <v>10</v>
      </c>
      <c r="D11" s="26" t="s">
        <v>225</v>
      </c>
      <c r="E11" s="31" t="s">
        <v>226</v>
      </c>
      <c r="F11" s="26" t="s">
        <v>10</v>
      </c>
      <c r="G11" s="26" t="s">
        <v>227</v>
      </c>
      <c r="H11" s="28" t="s">
        <v>228</v>
      </c>
      <c r="I11" s="26" t="s">
        <v>10</v>
      </c>
      <c r="J11" s="26" t="s">
        <v>229</v>
      </c>
      <c r="K11" s="28" t="s">
        <v>226</v>
      </c>
      <c r="L11" s="26" t="s">
        <v>11</v>
      </c>
      <c r="M11" s="26" t="s">
        <v>230</v>
      </c>
      <c r="N11" s="36" t="s">
        <v>226</v>
      </c>
      <c r="O11" s="26" t="s">
        <v>93</v>
      </c>
      <c r="P11" s="26" t="s">
        <v>231</v>
      </c>
      <c r="Q11" s="27" t="s">
        <v>226</v>
      </c>
      <c r="R11" s="26" t="s">
        <v>10</v>
      </c>
      <c r="S11" s="26" t="s">
        <v>232</v>
      </c>
      <c r="T11" s="27" t="s">
        <v>226</v>
      </c>
      <c r="U11" s="25" t="s">
        <v>93</v>
      </c>
      <c r="V11" s="26" t="s">
        <v>233</v>
      </c>
      <c r="W11" s="27" t="s">
        <v>228</v>
      </c>
      <c r="X11" s="25" t="s">
        <v>93</v>
      </c>
      <c r="Y11" s="26" t="s">
        <v>233</v>
      </c>
      <c r="Z11" s="27" t="s">
        <v>228</v>
      </c>
      <c r="AA11" s="26" t="s">
        <v>11</v>
      </c>
      <c r="AB11" s="26" t="s">
        <v>234</v>
      </c>
      <c r="AC11" s="26" t="s">
        <v>234</v>
      </c>
      <c r="AD11" s="26" t="s">
        <v>10</v>
      </c>
      <c r="AE11" s="26" t="s">
        <v>235</v>
      </c>
      <c r="AF11" s="26" t="s">
        <v>10</v>
      </c>
      <c r="AG11" s="26" t="s">
        <v>236</v>
      </c>
      <c r="AH11" s="28" t="s">
        <v>226</v>
      </c>
      <c r="AI11" s="26" t="s">
        <v>10</v>
      </c>
      <c r="AJ11" s="26" t="s">
        <v>237</v>
      </c>
      <c r="AK11" s="28" t="s">
        <v>226</v>
      </c>
      <c r="AL11" s="26" t="s">
        <v>11</v>
      </c>
      <c r="AM11" s="26" t="s">
        <v>234</v>
      </c>
      <c r="AN11" s="26" t="s">
        <v>234</v>
      </c>
      <c r="AO11" s="26" t="s">
        <v>23</v>
      </c>
      <c r="AP11" s="26" t="s">
        <v>234</v>
      </c>
      <c r="AQ11" s="26" t="s">
        <v>234</v>
      </c>
      <c r="AR11" s="26" t="s">
        <v>10</v>
      </c>
      <c r="AS11" s="26" t="s">
        <v>238</v>
      </c>
      <c r="AT11" s="27" t="s">
        <v>239</v>
      </c>
      <c r="AU11" s="26" t="s">
        <v>47</v>
      </c>
      <c r="AV11" s="26" t="s">
        <v>240</v>
      </c>
      <c r="AW11" s="27" t="s">
        <v>226</v>
      </c>
      <c r="AX11" s="41"/>
      <c r="AY11" s="41"/>
      <c r="AZ11" s="41"/>
    </row>
    <row r="12" ht="14.25" customHeight="1">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row>
    <row r="13" ht="14.25" customHeight="1">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row>
    <row r="14" ht="14.25" customHeight="1">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row>
    <row r="15" ht="14.25" customHeight="1">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row>
    <row r="16" ht="14.25" customHeight="1">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row>
    <row r="17" ht="14.25" customHeight="1">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row>
    <row r="18" ht="14.25" customHeight="1">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row>
    <row r="19" ht="14.25" customHeight="1">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row>
    <row r="20" ht="14.25" customHeight="1">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row>
    <row r="21" ht="14.25" customHeight="1">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row>
    <row r="22" ht="14.25" customHeight="1">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row>
    <row r="23" ht="14.25" customHeight="1">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row>
    <row r="24" ht="14.25" customHeight="1">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row>
    <row r="25" ht="14.25" customHeight="1">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row>
    <row r="26" ht="14.25" customHeight="1">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row>
    <row r="27" ht="14.25" customHeight="1">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row>
    <row r="28" ht="14.25" customHeight="1">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row>
    <row r="29" ht="14.25" customHeight="1">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row>
    <row r="30" ht="14.25" customHeight="1">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row>
    <row r="31" ht="14.25" customHeight="1">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row>
    <row r="32" ht="14.25" customHeight="1">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row>
    <row r="33" ht="14.25" customHeight="1">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row>
    <row r="34" ht="14.25" customHeight="1">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row>
    <row r="35" ht="14.25" customHeight="1">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row>
    <row r="36" ht="14.25" customHeight="1">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row>
    <row r="37" ht="14.25" customHeight="1">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row>
    <row r="38" ht="14.25" customHeight="1">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row>
    <row r="39" ht="14.25" customHeight="1">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row>
    <row r="40" ht="14.25" customHeight="1">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row>
    <row r="41" ht="14.25" customHeight="1">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row>
    <row r="42" ht="14.25" customHeight="1">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row>
    <row r="43" ht="14.25" customHeight="1">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row>
    <row r="44" ht="14.25" customHeight="1">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row>
    <row r="45" ht="14.25" customHeight="1">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row>
    <row r="46" ht="14.25" customHeight="1">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row>
    <row r="47" ht="14.25" customHeight="1">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row>
    <row r="48" ht="14.25" customHeight="1">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row>
    <row r="49" ht="14.25" customHeight="1">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row>
    <row r="50" ht="14.25" customHeight="1">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row>
    <row r="51" ht="14.25" customHeight="1">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row>
    <row r="52" ht="14.25" customHeight="1">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row>
    <row r="53" ht="14.25" customHeight="1">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row>
    <row r="54" ht="14.25" customHeight="1">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row>
    <row r="55" ht="14.25" customHeight="1">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row>
    <row r="56" ht="14.25" customHeight="1">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row>
    <row r="57" ht="14.25" customHeight="1">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row>
    <row r="58" ht="14.25" customHeight="1">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row>
    <row r="59" ht="14.25" customHeight="1">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row>
    <row r="60" ht="14.25" customHeight="1">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row>
    <row r="61" ht="14.25" customHeight="1">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row>
    <row r="62" ht="14.25" customHeight="1">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row>
    <row r="63" ht="14.25" customHeight="1">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row>
    <row r="64" ht="14.25" customHeight="1">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row>
    <row r="65" ht="14.25" customHeight="1">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row>
    <row r="66" ht="14.25" customHeight="1">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row>
    <row r="67" ht="14.25" customHeight="1">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row>
    <row r="68" ht="14.25" customHeight="1">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row>
    <row r="69" ht="14.25" customHeight="1">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row>
    <row r="70" ht="14.25" customHeight="1">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row>
    <row r="71" ht="14.25" customHeight="1">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row>
    <row r="72" ht="14.25" customHeight="1">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row>
    <row r="73" ht="14.25" customHeight="1">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row>
    <row r="74" ht="14.25" customHeight="1">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row>
    <row r="75" ht="14.25" customHeight="1">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row>
    <row r="76" ht="14.25" customHeight="1">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row>
    <row r="77" ht="14.25" customHeight="1">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row>
    <row r="78" ht="14.25" customHeight="1">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row>
    <row r="79" ht="14.25" customHeight="1">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row>
    <row r="80" ht="14.25" customHeight="1">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row>
    <row r="81" ht="14.25" customHeight="1">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row>
    <row r="82" ht="14.25" customHeight="1">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row>
    <row r="83" ht="14.25" customHeight="1">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row>
    <row r="84" ht="14.25" customHeight="1">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row>
    <row r="85" ht="14.25" customHeight="1">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row>
    <row r="86" ht="14.25" customHeight="1">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row>
    <row r="87" ht="14.25" customHeight="1">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row>
    <row r="88" ht="14.25" customHeight="1">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row>
    <row r="89" ht="14.25" customHeight="1">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row>
    <row r="90" ht="14.25" customHeight="1">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row>
    <row r="91" ht="14.25" customHeight="1">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row>
    <row r="92" ht="14.25" customHeight="1">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row>
    <row r="93" ht="14.25" customHeight="1">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row>
    <row r="94" ht="14.25" customHeight="1">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row>
    <row r="95" ht="14.25" customHeight="1">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row>
    <row r="96" ht="14.25" customHeight="1">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row>
    <row r="97" ht="14.25" customHeight="1">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row>
    <row r="98" ht="14.25" customHeight="1">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row>
    <row r="99" ht="14.25" customHeight="1">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row>
    <row r="100" ht="14.25" customHeight="1">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row>
    <row r="101" ht="14.25" customHeight="1">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row>
    <row r="102" ht="14.25" customHeight="1">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row>
    <row r="103" ht="14.25" customHeight="1">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row>
    <row r="104" ht="14.25" customHeight="1">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row>
    <row r="105" ht="14.25" customHeight="1">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row>
    <row r="106" ht="14.25" customHeight="1">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row>
    <row r="107" ht="14.25" customHeight="1">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row>
    <row r="108" ht="14.25" customHeight="1">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row>
    <row r="109" ht="14.25" customHeight="1">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row>
    <row r="110" ht="14.25" customHeight="1">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row>
    <row r="111" ht="14.25" customHeight="1">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row>
    <row r="112" ht="14.25" customHeight="1">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row>
    <row r="113" ht="14.25" customHeight="1">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row>
    <row r="114" ht="14.25" customHeight="1">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row>
    <row r="115" ht="14.25" customHeight="1">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row>
    <row r="116" ht="14.25" customHeight="1">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row>
    <row r="117" ht="14.25" customHeight="1">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row>
    <row r="118" ht="14.25" customHeight="1">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c r="AR118" s="42"/>
      <c r="AS118" s="42"/>
      <c r="AT118" s="42"/>
      <c r="AU118" s="42"/>
      <c r="AV118" s="42"/>
      <c r="AW118" s="42"/>
    </row>
    <row r="119" ht="14.25" customHeight="1">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row>
    <row r="120" ht="14.25" customHeight="1">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row>
    <row r="121" ht="14.25" customHeight="1">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row>
    <row r="122" ht="14.25" customHeight="1">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c r="AR122" s="42"/>
      <c r="AS122" s="42"/>
      <c r="AT122" s="42"/>
      <c r="AU122" s="42"/>
      <c r="AV122" s="42"/>
      <c r="AW122" s="42"/>
    </row>
    <row r="123" ht="14.25" customHeight="1">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row>
    <row r="124" ht="14.25" customHeight="1">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row>
    <row r="125" ht="14.25" customHeight="1">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row>
    <row r="126" ht="14.25" customHeight="1">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row>
    <row r="127" ht="14.25" customHeight="1">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row>
    <row r="128" ht="14.25" customHeight="1">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row>
    <row r="129" ht="14.25" customHeight="1">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row>
    <row r="130" ht="14.25" customHeight="1">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row>
    <row r="131" ht="14.25" customHeight="1">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row>
    <row r="132" ht="14.25" customHeight="1">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row>
    <row r="133" ht="14.25" customHeight="1">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row>
    <row r="134" ht="14.25" customHeight="1">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row>
    <row r="135" ht="14.25" customHeight="1">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row>
    <row r="136" ht="14.25" customHeight="1">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row>
    <row r="137" ht="14.25" customHeight="1">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row>
    <row r="138" ht="14.25" customHeight="1">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row>
    <row r="139" ht="14.25" customHeight="1">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row>
    <row r="140" ht="14.25" customHeight="1">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row>
    <row r="141" ht="14.25" customHeight="1">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row>
    <row r="142" ht="14.25" customHeight="1">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row>
    <row r="143" ht="14.25" customHeight="1">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row>
    <row r="144" ht="14.25" customHeight="1">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row>
    <row r="145" ht="14.25" customHeight="1">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row>
    <row r="146" ht="14.25" customHeight="1">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row>
    <row r="147" ht="14.25" customHeight="1">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row>
    <row r="148" ht="14.25" customHeight="1">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row>
    <row r="149" ht="14.25" customHeight="1">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row>
    <row r="150" ht="14.25" customHeight="1">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row>
    <row r="151" ht="14.25" customHeight="1">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row>
    <row r="152" ht="14.25" customHeight="1">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row>
    <row r="153" ht="14.25" customHeight="1">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row>
    <row r="154" ht="14.25" customHeight="1">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row>
    <row r="155" ht="14.25" customHeight="1">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row>
    <row r="156" ht="14.25" customHeight="1">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row>
    <row r="157" ht="14.25" customHeight="1">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row>
    <row r="158" ht="14.25" customHeight="1">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row>
    <row r="159" ht="14.25" customHeight="1">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row>
    <row r="160" ht="14.25" customHeight="1">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row>
    <row r="161" ht="14.25" customHeight="1">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row>
    <row r="162" ht="14.25" customHeight="1">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row>
    <row r="163" ht="14.25" customHeight="1">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row>
    <row r="164" ht="14.25" customHeight="1">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row>
    <row r="165" ht="14.25" customHeight="1">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row>
    <row r="166" ht="14.25" customHeight="1">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row>
    <row r="167" ht="14.25" customHeight="1">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row>
    <row r="168" ht="14.25" customHeight="1">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row>
    <row r="169" ht="14.25" customHeight="1">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row>
    <row r="170" ht="14.25" customHeight="1">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row>
    <row r="171" ht="14.25" customHeight="1">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row>
    <row r="172" ht="14.25" customHeight="1">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row>
    <row r="173" ht="14.25" customHeight="1">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row>
    <row r="174" ht="14.25" customHeight="1">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row>
    <row r="175" ht="14.25" customHeight="1">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row>
    <row r="176" ht="14.25" customHeight="1">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row>
    <row r="177" ht="14.25" customHeight="1">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row>
    <row r="178" ht="14.25" customHeight="1">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row>
    <row r="179" ht="14.25" customHeight="1">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row>
    <row r="180" ht="14.25" customHeight="1">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row>
    <row r="181" ht="14.25" customHeight="1">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row>
    <row r="182" ht="14.25" customHeight="1">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row>
    <row r="183" ht="14.25" customHeight="1">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row>
    <row r="184" ht="14.25" customHeight="1">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row>
    <row r="185" ht="14.25" customHeight="1">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row>
    <row r="186" ht="14.25" customHeight="1">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row>
    <row r="187" ht="14.25" customHeight="1">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row>
    <row r="188" ht="14.25" customHeight="1">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row>
    <row r="189" ht="14.25" customHeight="1">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row>
    <row r="190" ht="14.25" customHeight="1">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row>
    <row r="191" ht="14.25" customHeight="1">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row>
    <row r="192" ht="14.25" customHeight="1">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row>
    <row r="193" ht="14.25" customHeight="1">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row>
    <row r="194" ht="14.25" customHeight="1">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row>
    <row r="195" ht="14.25" customHeight="1">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row>
    <row r="196" ht="14.25" customHeight="1">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row>
    <row r="197" ht="14.25" customHeight="1">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row>
    <row r="198" ht="14.25" customHeight="1">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row>
    <row r="199" ht="14.25" customHeight="1">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row>
    <row r="200" ht="14.25" customHeight="1">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row>
    <row r="201" ht="14.25" customHeight="1">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row>
    <row r="202" ht="14.25" customHeight="1">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row>
    <row r="203" ht="14.25" customHeight="1">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row>
    <row r="204" ht="14.25" customHeight="1">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row>
    <row r="205" ht="14.25" customHeight="1">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row>
    <row r="206" ht="14.25" customHeight="1">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row>
    <row r="207" ht="14.25" customHeight="1">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row>
    <row r="208" ht="14.25" customHeight="1">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row>
    <row r="209" ht="14.25" customHeight="1">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row>
    <row r="210" ht="14.25" customHeight="1">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row>
    <row r="211" ht="14.25" customHeight="1">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row>
    <row r="212" ht="14.25" customHeight="1">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row>
    <row r="213" ht="14.25" customHeight="1">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row>
    <row r="214" ht="14.25" customHeight="1">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row>
    <row r="215" ht="14.25" customHeight="1">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row>
    <row r="216" ht="14.25" customHeight="1">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row>
    <row r="217" ht="14.25" customHeight="1">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row>
    <row r="218" ht="14.25" customHeight="1">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row>
    <row r="219" ht="14.25" customHeight="1">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row>
    <row r="220" ht="14.25" customHeight="1">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c r="AG220" s="42"/>
      <c r="AH220" s="42"/>
      <c r="AI220" s="42"/>
      <c r="AJ220" s="42"/>
      <c r="AK220" s="42"/>
      <c r="AL220" s="42"/>
      <c r="AM220" s="42"/>
      <c r="AN220" s="42"/>
      <c r="AO220" s="42"/>
      <c r="AP220" s="42"/>
      <c r="AQ220" s="42"/>
      <c r="AR220" s="42"/>
      <c r="AS220" s="42"/>
      <c r="AT220" s="42"/>
      <c r="AU220" s="42"/>
      <c r="AV220" s="42"/>
      <c r="AW220" s="42"/>
    </row>
    <row r="221" ht="14.25" customHeight="1">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row>
    <row r="222" ht="14.25" customHeight="1">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row>
    <row r="223" ht="14.25" customHeight="1">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row>
    <row r="224" ht="14.25" customHeight="1">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row>
    <row r="225" ht="14.25" customHeight="1">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c r="AL225" s="42"/>
      <c r="AM225" s="42"/>
      <c r="AN225" s="42"/>
      <c r="AO225" s="42"/>
      <c r="AP225" s="42"/>
      <c r="AQ225" s="42"/>
      <c r="AR225" s="42"/>
      <c r="AS225" s="42"/>
      <c r="AT225" s="42"/>
      <c r="AU225" s="42"/>
      <c r="AV225" s="42"/>
      <c r="AW225" s="42"/>
    </row>
    <row r="226" ht="14.25" customHeight="1">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row>
    <row r="227" ht="14.25" customHeight="1">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row>
    <row r="228" ht="14.25" customHeight="1">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row>
    <row r="229" ht="14.25" customHeight="1">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row>
    <row r="230" ht="14.25" customHeight="1">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row>
    <row r="231" ht="14.25" customHeight="1">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row>
    <row r="232" ht="14.25" customHeight="1">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row>
    <row r="233" ht="14.25" customHeight="1">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row>
    <row r="234" ht="14.25" customHeight="1">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row>
    <row r="235" ht="14.25" customHeight="1">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row>
    <row r="236" ht="14.25" customHeight="1">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row>
    <row r="237" ht="14.25" customHeight="1">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row>
    <row r="238" ht="14.25" customHeight="1">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row>
    <row r="239" ht="14.25" customHeight="1">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row>
    <row r="240" ht="14.25" customHeight="1">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row>
    <row r="241" ht="14.25" customHeight="1">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row>
    <row r="242" ht="14.25" customHeight="1">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row>
    <row r="243" ht="14.25" customHeight="1">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row>
    <row r="244" ht="14.25" customHeight="1">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row>
    <row r="245" ht="14.25" customHeight="1">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row>
    <row r="246" ht="14.25" customHeight="1">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row>
    <row r="247" ht="14.25" customHeight="1">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row>
    <row r="248" ht="14.25" customHeight="1">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row>
    <row r="249" ht="14.25" customHeight="1">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row>
    <row r="250" ht="14.25" customHeight="1">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row>
    <row r="251" ht="14.25" customHeight="1">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row>
    <row r="252" ht="14.25" customHeight="1">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row>
    <row r="253" ht="14.25" customHeight="1">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row>
    <row r="254" ht="14.25" customHeight="1">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42"/>
      <c r="AQ254" s="42"/>
      <c r="AR254" s="42"/>
      <c r="AS254" s="42"/>
      <c r="AT254" s="42"/>
      <c r="AU254" s="42"/>
      <c r="AV254" s="42"/>
      <c r="AW254" s="42"/>
    </row>
    <row r="255" ht="14.25" customHeight="1">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row>
    <row r="256" ht="14.25" customHeight="1">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row>
    <row r="257" ht="14.25" customHeight="1">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row>
    <row r="258" ht="14.25" customHeight="1">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row>
    <row r="259" ht="14.25" customHeight="1">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row>
    <row r="260" ht="14.25" customHeight="1">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row>
    <row r="261" ht="14.25" customHeight="1">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row>
    <row r="262" ht="14.25" customHeight="1">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row>
    <row r="263" ht="14.25" customHeight="1">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row>
    <row r="264" ht="14.25" customHeight="1">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row>
    <row r="265" ht="14.25" customHeight="1">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row>
    <row r="266" ht="14.25" customHeight="1">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row>
    <row r="267" ht="14.25" customHeight="1">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row>
    <row r="268" ht="14.25" customHeight="1">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row>
    <row r="269" ht="14.25" customHeight="1">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row>
    <row r="270" ht="14.25" customHeight="1">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row>
    <row r="271" ht="14.25" customHeight="1">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row>
    <row r="272" ht="14.25" customHeight="1">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row>
    <row r="273" ht="14.25" customHeight="1">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row>
    <row r="274" ht="14.25" customHeight="1">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c r="AW274" s="42"/>
    </row>
    <row r="275" ht="14.25" customHeight="1">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c r="AD275" s="42"/>
      <c r="AE275" s="42"/>
      <c r="AF275" s="42"/>
      <c r="AG275" s="42"/>
      <c r="AH275" s="42"/>
      <c r="AI275" s="42"/>
      <c r="AJ275" s="42"/>
      <c r="AK275" s="42"/>
      <c r="AL275" s="42"/>
      <c r="AM275" s="42"/>
      <c r="AN275" s="42"/>
      <c r="AO275" s="42"/>
      <c r="AP275" s="42"/>
      <c r="AQ275" s="42"/>
      <c r="AR275" s="42"/>
      <c r="AS275" s="42"/>
      <c r="AT275" s="42"/>
      <c r="AU275" s="42"/>
      <c r="AV275" s="42"/>
      <c r="AW275" s="42"/>
    </row>
    <row r="276" ht="14.25" customHeight="1">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row>
    <row r="277" ht="14.25" customHeight="1">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row>
    <row r="278" ht="14.25" customHeight="1">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row>
    <row r="279" ht="14.25" customHeight="1">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row>
    <row r="280" ht="14.25" customHeight="1">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row>
    <row r="281" ht="14.25" customHeight="1">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row>
    <row r="282" ht="14.25" customHeight="1">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row>
    <row r="283" ht="14.25" customHeight="1">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row>
    <row r="284" ht="14.25" customHeight="1">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row>
    <row r="285" ht="14.25" customHeight="1">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row>
    <row r="286" ht="14.25" customHeight="1">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row>
    <row r="287" ht="14.25" customHeight="1">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row>
    <row r="288" ht="14.25" customHeight="1">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row>
    <row r="289" ht="14.25" customHeight="1">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row>
    <row r="290" ht="14.25" customHeight="1">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row>
    <row r="291" ht="14.25" customHeight="1">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row>
    <row r="292" ht="14.25" customHeight="1">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row>
    <row r="293" ht="14.25" customHeight="1">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row>
    <row r="294" ht="14.25" customHeight="1">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row>
    <row r="295" ht="14.25" customHeight="1">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row>
    <row r="296" ht="14.25" customHeight="1">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row>
    <row r="297" ht="14.25" customHeight="1">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row>
    <row r="298" ht="14.25" customHeight="1">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c r="AD298" s="42"/>
      <c r="AE298" s="42"/>
      <c r="AF298" s="42"/>
      <c r="AG298" s="42"/>
      <c r="AH298" s="42"/>
      <c r="AI298" s="42"/>
      <c r="AJ298" s="42"/>
      <c r="AK298" s="42"/>
      <c r="AL298" s="42"/>
      <c r="AM298" s="42"/>
      <c r="AN298" s="42"/>
      <c r="AO298" s="42"/>
      <c r="AP298" s="42"/>
      <c r="AQ298" s="42"/>
      <c r="AR298" s="42"/>
      <c r="AS298" s="42"/>
      <c r="AT298" s="42"/>
      <c r="AU298" s="42"/>
      <c r="AV298" s="42"/>
      <c r="AW298" s="42"/>
    </row>
    <row r="299" ht="14.25" customHeight="1">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row>
    <row r="300" ht="14.25" customHeight="1">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row>
    <row r="301" ht="14.25" customHeight="1">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row>
    <row r="302" ht="14.25" customHeight="1">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row>
    <row r="303" ht="14.25" customHeight="1">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row>
    <row r="304" ht="14.25" customHeight="1">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row>
    <row r="305" ht="14.25" customHeight="1">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row>
    <row r="306" ht="14.25" customHeight="1">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row>
    <row r="307" ht="14.25" customHeight="1">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row>
    <row r="308" ht="14.25" customHeight="1">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row>
    <row r="309" ht="14.25" customHeight="1">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row>
    <row r="310" ht="14.25" customHeight="1">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row>
    <row r="311" ht="14.25" customHeight="1">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row>
    <row r="312" ht="14.25" customHeight="1">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row>
    <row r="313" ht="14.25" customHeight="1">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row>
    <row r="314" ht="14.25" customHeight="1">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row>
    <row r="315" ht="14.25" customHeight="1">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row>
    <row r="316" ht="14.25" customHeight="1">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row>
    <row r="317" ht="14.25" customHeight="1">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row>
    <row r="318" ht="14.25" customHeight="1">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row>
    <row r="319" ht="14.25" customHeight="1">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row>
    <row r="320" ht="14.25" customHeight="1">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row>
    <row r="321" ht="14.25" customHeight="1">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row>
    <row r="322" ht="14.25" customHeight="1">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row>
    <row r="323" ht="14.25" customHeight="1">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row>
    <row r="324" ht="14.25" customHeight="1">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row>
    <row r="325" ht="14.25" customHeight="1">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row>
    <row r="326" ht="14.25" customHeight="1">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row>
    <row r="327" ht="14.25" customHeight="1">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c r="AD327" s="42"/>
      <c r="AE327" s="42"/>
      <c r="AF327" s="42"/>
      <c r="AG327" s="42"/>
      <c r="AH327" s="42"/>
      <c r="AI327" s="42"/>
      <c r="AJ327" s="42"/>
      <c r="AK327" s="42"/>
      <c r="AL327" s="42"/>
      <c r="AM327" s="42"/>
      <c r="AN327" s="42"/>
      <c r="AO327" s="42"/>
      <c r="AP327" s="42"/>
      <c r="AQ327" s="42"/>
      <c r="AR327" s="42"/>
      <c r="AS327" s="42"/>
      <c r="AT327" s="42"/>
      <c r="AU327" s="42"/>
      <c r="AV327" s="42"/>
      <c r="AW327" s="42"/>
    </row>
    <row r="328" ht="14.25" customHeight="1">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row>
    <row r="329" ht="14.25" customHeight="1">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row>
    <row r="330" ht="14.25" customHeight="1">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row>
    <row r="331" ht="14.25" customHeight="1">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row>
    <row r="332" ht="14.25" customHeight="1">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row>
    <row r="333" ht="14.25" customHeight="1">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row>
    <row r="334" ht="14.25" customHeight="1">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row>
    <row r="335" ht="14.25" customHeight="1">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row>
    <row r="336" ht="14.25" customHeight="1">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row>
    <row r="337" ht="14.25" customHeight="1">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row>
    <row r="338" ht="14.25" customHeight="1">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row>
    <row r="339" ht="14.25" customHeight="1">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row>
    <row r="340" ht="14.25" customHeight="1">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row>
    <row r="341" ht="14.25" customHeight="1">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row>
    <row r="342" ht="14.25" customHeight="1">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row>
    <row r="343" ht="14.25" customHeight="1">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row>
    <row r="344" ht="14.25" customHeight="1">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row>
    <row r="345" ht="14.25" customHeight="1">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row>
    <row r="346" ht="14.25" customHeight="1">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row>
    <row r="347" ht="14.25" customHeight="1">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row>
    <row r="348" ht="14.25" customHeight="1">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row>
    <row r="349" ht="14.25" customHeight="1">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row>
    <row r="350" ht="14.25" customHeight="1">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row>
    <row r="351" ht="14.25" customHeight="1">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row>
    <row r="352" ht="14.25" customHeight="1">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row>
    <row r="353" ht="14.25" customHeight="1">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row>
    <row r="354" ht="14.25" customHeight="1">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row>
    <row r="355" ht="14.25" customHeight="1">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row>
    <row r="356" ht="14.25" customHeight="1">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row>
    <row r="357" ht="14.25" customHeight="1">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row>
    <row r="358" ht="14.25" customHeight="1">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row>
    <row r="359" ht="14.25" customHeight="1">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row>
    <row r="360" ht="14.25" customHeight="1">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row>
    <row r="361" ht="14.25" customHeight="1">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row>
    <row r="362" ht="14.25" customHeight="1">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row>
    <row r="363" ht="14.25" customHeight="1">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row>
    <row r="364" ht="14.25" customHeight="1">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row>
    <row r="365" ht="14.25" customHeight="1">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row>
    <row r="366" ht="14.25" customHeight="1">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row>
    <row r="367" ht="14.25" customHeight="1">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row>
    <row r="368" ht="14.25" customHeight="1">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row>
    <row r="369" ht="14.25" customHeight="1">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row>
    <row r="370" ht="14.25" customHeight="1">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row>
    <row r="371" ht="14.25" customHeight="1">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row>
    <row r="372" ht="14.25" customHeight="1">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c r="AE372" s="42"/>
      <c r="AF372" s="42"/>
      <c r="AG372" s="42"/>
      <c r="AH372" s="42"/>
      <c r="AI372" s="42"/>
      <c r="AJ372" s="42"/>
      <c r="AK372" s="42"/>
      <c r="AL372" s="42"/>
      <c r="AM372" s="42"/>
      <c r="AN372" s="42"/>
      <c r="AO372" s="42"/>
      <c r="AP372" s="42"/>
      <c r="AQ372" s="42"/>
      <c r="AR372" s="42"/>
      <c r="AS372" s="42"/>
      <c r="AT372" s="42"/>
      <c r="AU372" s="42"/>
      <c r="AV372" s="42"/>
      <c r="AW372" s="42"/>
    </row>
    <row r="373" ht="14.25" customHeight="1">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row>
    <row r="374" ht="14.25" customHeight="1">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row>
    <row r="375" ht="14.25" customHeight="1">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row>
    <row r="376" ht="14.25" customHeight="1">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row>
    <row r="377" ht="14.25" customHeight="1">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row>
    <row r="378" ht="14.25" customHeight="1">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row>
    <row r="379" ht="14.25" customHeight="1">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row>
    <row r="380" ht="14.25" customHeight="1">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row>
    <row r="381" ht="14.25" customHeight="1">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row>
    <row r="382" ht="14.25" customHeight="1">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row>
    <row r="383" ht="14.25" customHeight="1">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row>
    <row r="384" ht="14.25" customHeight="1">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row>
    <row r="385" ht="14.25" customHeight="1">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row>
    <row r="386" ht="14.25" customHeight="1">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row>
    <row r="387" ht="14.25" customHeight="1">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row>
    <row r="388" ht="14.25" customHeight="1">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row>
    <row r="389" ht="14.25" customHeight="1">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c r="AE389" s="42"/>
      <c r="AF389" s="42"/>
      <c r="AG389" s="42"/>
      <c r="AH389" s="42"/>
      <c r="AI389" s="42"/>
      <c r="AJ389" s="42"/>
      <c r="AK389" s="42"/>
      <c r="AL389" s="42"/>
      <c r="AM389" s="42"/>
      <c r="AN389" s="42"/>
      <c r="AO389" s="42"/>
      <c r="AP389" s="42"/>
      <c r="AQ389" s="42"/>
      <c r="AR389" s="42"/>
      <c r="AS389" s="42"/>
      <c r="AT389" s="42"/>
      <c r="AU389" s="42"/>
      <c r="AV389" s="42"/>
      <c r="AW389" s="42"/>
    </row>
    <row r="390" ht="14.25" customHeight="1">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row>
    <row r="391" ht="14.25" customHeight="1">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row>
    <row r="392" ht="14.25" customHeight="1">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row>
    <row r="393" ht="14.25" customHeight="1">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row>
    <row r="394" ht="14.25" customHeight="1">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row>
    <row r="395" ht="14.25" customHeight="1">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c r="AE395" s="42"/>
      <c r="AF395" s="42"/>
      <c r="AG395" s="42"/>
      <c r="AH395" s="42"/>
      <c r="AI395" s="42"/>
      <c r="AJ395" s="42"/>
      <c r="AK395" s="42"/>
      <c r="AL395" s="42"/>
      <c r="AM395" s="42"/>
      <c r="AN395" s="42"/>
      <c r="AO395" s="42"/>
      <c r="AP395" s="42"/>
      <c r="AQ395" s="42"/>
      <c r="AR395" s="42"/>
      <c r="AS395" s="42"/>
      <c r="AT395" s="42"/>
      <c r="AU395" s="42"/>
      <c r="AV395" s="42"/>
      <c r="AW395" s="42"/>
    </row>
    <row r="396" ht="14.25" customHeight="1">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c r="AE396" s="42"/>
      <c r="AF396" s="42"/>
      <c r="AG396" s="42"/>
      <c r="AH396" s="42"/>
      <c r="AI396" s="42"/>
      <c r="AJ396" s="42"/>
      <c r="AK396" s="42"/>
      <c r="AL396" s="42"/>
      <c r="AM396" s="42"/>
      <c r="AN396" s="42"/>
      <c r="AO396" s="42"/>
      <c r="AP396" s="42"/>
      <c r="AQ396" s="42"/>
      <c r="AR396" s="42"/>
      <c r="AS396" s="42"/>
      <c r="AT396" s="42"/>
      <c r="AU396" s="42"/>
      <c r="AV396" s="42"/>
      <c r="AW396" s="42"/>
    </row>
    <row r="397" ht="14.25" customHeight="1">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row>
    <row r="398" ht="14.25" customHeight="1">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c r="AE398" s="42"/>
      <c r="AF398" s="42"/>
      <c r="AG398" s="42"/>
      <c r="AH398" s="42"/>
      <c r="AI398" s="42"/>
      <c r="AJ398" s="42"/>
      <c r="AK398" s="42"/>
      <c r="AL398" s="42"/>
      <c r="AM398" s="42"/>
      <c r="AN398" s="42"/>
      <c r="AO398" s="42"/>
      <c r="AP398" s="42"/>
      <c r="AQ398" s="42"/>
      <c r="AR398" s="42"/>
      <c r="AS398" s="42"/>
      <c r="AT398" s="42"/>
      <c r="AU398" s="42"/>
      <c r="AV398" s="42"/>
      <c r="AW398" s="42"/>
    </row>
    <row r="399" ht="14.25" customHeight="1">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row>
    <row r="400" ht="14.25" customHeight="1">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row>
    <row r="401" ht="14.25" customHeight="1">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row>
    <row r="402" ht="14.25" customHeight="1">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row>
    <row r="403" ht="14.25" customHeight="1">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row>
    <row r="404" ht="14.25" customHeight="1">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row>
    <row r="405" ht="14.25" customHeight="1">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row>
    <row r="406" ht="14.25" customHeight="1">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row>
    <row r="407" ht="14.25" customHeight="1">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row>
    <row r="408" ht="14.25" customHeight="1">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row>
    <row r="409" ht="14.25" customHeight="1">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row>
    <row r="410" ht="14.25" customHeight="1">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c r="AE410" s="42"/>
      <c r="AF410" s="42"/>
      <c r="AG410" s="42"/>
      <c r="AH410" s="42"/>
      <c r="AI410" s="42"/>
      <c r="AJ410" s="42"/>
      <c r="AK410" s="42"/>
      <c r="AL410" s="42"/>
      <c r="AM410" s="42"/>
      <c r="AN410" s="42"/>
      <c r="AO410" s="42"/>
      <c r="AP410" s="42"/>
      <c r="AQ410" s="42"/>
      <c r="AR410" s="42"/>
      <c r="AS410" s="42"/>
      <c r="AT410" s="42"/>
      <c r="AU410" s="42"/>
      <c r="AV410" s="42"/>
      <c r="AW410" s="42"/>
    </row>
    <row r="411" ht="14.25" customHeight="1">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row>
    <row r="412" ht="14.25" customHeight="1">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row>
    <row r="413" ht="14.25" customHeight="1">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row>
    <row r="414" ht="14.25" customHeight="1">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row>
    <row r="415" ht="14.25" customHeight="1">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row>
    <row r="416" ht="14.25" customHeight="1">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row>
    <row r="417" ht="14.25" customHeight="1">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row>
    <row r="418" ht="14.25" customHeight="1">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row>
    <row r="419" ht="14.25" customHeight="1">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row>
    <row r="420" ht="14.25" customHeight="1">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row>
    <row r="421" ht="14.25" customHeight="1">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row>
    <row r="422" ht="14.25" customHeight="1">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row>
    <row r="423" ht="14.25" customHeight="1">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row>
    <row r="424" ht="14.25" customHeight="1">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row>
    <row r="425" ht="14.25" customHeight="1">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row>
    <row r="426" ht="14.25" customHeight="1">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row>
    <row r="427" ht="14.25" customHeight="1">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row>
    <row r="428" ht="14.25" customHeight="1">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row>
    <row r="429" ht="14.25" customHeight="1">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row>
    <row r="430" ht="14.25" customHeight="1">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row>
    <row r="431" ht="14.25" customHeight="1">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row>
    <row r="432" ht="14.25" customHeight="1">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row>
    <row r="433" ht="14.25" customHeight="1">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row>
    <row r="434" ht="14.25" customHeight="1">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row>
    <row r="435" ht="14.25" customHeight="1">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row>
    <row r="436" ht="14.25" customHeight="1">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row>
    <row r="437" ht="14.25" customHeight="1">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row>
    <row r="438" ht="14.25" customHeight="1">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row>
    <row r="439" ht="14.25" customHeight="1">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row>
    <row r="440" ht="14.25" customHeight="1">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row>
    <row r="441" ht="14.25" customHeight="1">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row>
    <row r="442" ht="14.25" customHeight="1">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row>
    <row r="443" ht="14.25" customHeight="1">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row>
    <row r="444" ht="14.25" customHeight="1">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row>
    <row r="445" ht="14.25" customHeight="1">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row>
    <row r="446" ht="14.25" customHeight="1">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row>
    <row r="447" ht="14.25" customHeight="1">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row>
    <row r="448" ht="14.25" customHeight="1">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row>
    <row r="449" ht="14.25" customHeight="1">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row>
    <row r="450" ht="14.25" customHeight="1">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c r="AE450" s="42"/>
      <c r="AF450" s="42"/>
      <c r="AG450" s="42"/>
      <c r="AH450" s="42"/>
      <c r="AI450" s="42"/>
      <c r="AJ450" s="42"/>
      <c r="AK450" s="42"/>
      <c r="AL450" s="42"/>
      <c r="AM450" s="42"/>
      <c r="AN450" s="42"/>
      <c r="AO450" s="42"/>
      <c r="AP450" s="42"/>
      <c r="AQ450" s="42"/>
      <c r="AR450" s="42"/>
      <c r="AS450" s="42"/>
      <c r="AT450" s="42"/>
      <c r="AU450" s="42"/>
      <c r="AV450" s="42"/>
      <c r="AW450" s="42"/>
    </row>
    <row r="451" ht="14.25" customHeight="1">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row>
    <row r="452" ht="14.25" customHeight="1">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row>
    <row r="453" ht="14.25" customHeight="1">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c r="AE453" s="42"/>
      <c r="AF453" s="42"/>
      <c r="AG453" s="42"/>
      <c r="AH453" s="42"/>
      <c r="AI453" s="42"/>
      <c r="AJ453" s="42"/>
      <c r="AK453" s="42"/>
      <c r="AL453" s="42"/>
      <c r="AM453" s="42"/>
      <c r="AN453" s="42"/>
      <c r="AO453" s="42"/>
      <c r="AP453" s="42"/>
      <c r="AQ453" s="42"/>
      <c r="AR453" s="42"/>
      <c r="AS453" s="42"/>
      <c r="AT453" s="42"/>
      <c r="AU453" s="42"/>
      <c r="AV453" s="42"/>
      <c r="AW453" s="42"/>
    </row>
    <row r="454" ht="14.25" customHeight="1">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row>
    <row r="455" ht="14.25" customHeight="1">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row>
    <row r="456" ht="14.25" customHeight="1">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row>
    <row r="457" ht="14.25" customHeight="1">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row>
    <row r="458" ht="14.25" customHeight="1">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row>
    <row r="459" ht="14.25" customHeight="1">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row>
    <row r="460" ht="14.25" customHeight="1">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row>
    <row r="461" ht="14.25" customHeight="1">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row>
    <row r="462" ht="14.25" customHeight="1">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row>
    <row r="463" ht="14.25" customHeight="1">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row>
    <row r="464" ht="14.25" customHeight="1">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row>
    <row r="465" ht="14.25" customHeight="1">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row>
    <row r="466" ht="14.25" customHeight="1">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row>
    <row r="467" ht="14.25" customHeight="1">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row>
    <row r="468" ht="14.25" customHeight="1">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row>
    <row r="469" ht="14.25" customHeight="1">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row>
    <row r="470" ht="14.25" customHeight="1">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row>
    <row r="471" ht="14.25" customHeight="1">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c r="AD471" s="42"/>
      <c r="AE471" s="42"/>
      <c r="AF471" s="42"/>
      <c r="AG471" s="42"/>
      <c r="AH471" s="42"/>
      <c r="AI471" s="42"/>
      <c r="AJ471" s="42"/>
      <c r="AK471" s="42"/>
      <c r="AL471" s="42"/>
      <c r="AM471" s="42"/>
      <c r="AN471" s="42"/>
      <c r="AO471" s="42"/>
      <c r="AP471" s="42"/>
      <c r="AQ471" s="42"/>
      <c r="AR471" s="42"/>
      <c r="AS471" s="42"/>
      <c r="AT471" s="42"/>
      <c r="AU471" s="42"/>
      <c r="AV471" s="42"/>
      <c r="AW471" s="42"/>
    </row>
    <row r="472" ht="14.25" customHeight="1">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row>
    <row r="473" ht="14.25" customHeight="1">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row>
    <row r="474" ht="14.25" customHeight="1">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row>
    <row r="475" ht="14.25" customHeight="1">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row>
    <row r="476" ht="14.25" customHeight="1">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row>
    <row r="477" ht="14.25" customHeight="1">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row>
    <row r="478" ht="14.25" customHeight="1">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row>
    <row r="479" ht="14.25" customHeight="1">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row>
    <row r="480" ht="14.25" customHeight="1">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row>
    <row r="481" ht="14.25" customHeight="1">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row>
    <row r="482" ht="14.25" customHeight="1">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row>
    <row r="483" ht="14.25" customHeight="1">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row>
    <row r="484" ht="14.25" customHeight="1">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row>
    <row r="485" ht="14.25" customHeight="1">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row>
    <row r="486" ht="14.25" customHeight="1">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row>
    <row r="487" ht="14.25" customHeight="1">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row>
    <row r="488" ht="14.25" customHeight="1">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row>
    <row r="489" ht="14.25" customHeight="1">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row>
    <row r="490" ht="14.25" customHeight="1">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row>
    <row r="491" ht="14.25" customHeight="1">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row>
    <row r="492" ht="14.25" customHeight="1">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row>
    <row r="493" ht="14.25" customHeight="1">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row>
    <row r="494" ht="14.25" customHeight="1">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row>
    <row r="495" ht="14.25" customHeight="1">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row>
    <row r="496" ht="14.25" customHeight="1">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row>
    <row r="497" ht="14.25" customHeight="1">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row>
    <row r="498" ht="14.25" customHeight="1">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row>
    <row r="499" ht="14.25" customHeight="1">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row>
    <row r="500" ht="14.25" customHeight="1">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row>
    <row r="501" ht="14.25" customHeight="1">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row>
    <row r="502" ht="14.25" customHeight="1">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P502" s="42"/>
      <c r="AQ502" s="42"/>
      <c r="AR502" s="42"/>
      <c r="AS502" s="42"/>
      <c r="AT502" s="42"/>
      <c r="AU502" s="42"/>
      <c r="AV502" s="42"/>
      <c r="AW502" s="42"/>
    </row>
    <row r="503" ht="14.25" customHeight="1">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row>
    <row r="504" ht="14.25" customHeight="1">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c r="AD504" s="42"/>
      <c r="AE504" s="42"/>
      <c r="AF504" s="42"/>
      <c r="AG504" s="42"/>
      <c r="AH504" s="42"/>
      <c r="AI504" s="42"/>
      <c r="AJ504" s="42"/>
      <c r="AK504" s="42"/>
      <c r="AL504" s="42"/>
      <c r="AM504" s="42"/>
      <c r="AN504" s="42"/>
      <c r="AO504" s="42"/>
      <c r="AP504" s="42"/>
      <c r="AQ504" s="42"/>
      <c r="AR504" s="42"/>
      <c r="AS504" s="42"/>
      <c r="AT504" s="42"/>
      <c r="AU504" s="42"/>
      <c r="AV504" s="42"/>
      <c r="AW504" s="42"/>
    </row>
    <row r="505" ht="14.25" customHeight="1">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c r="AD505" s="42"/>
      <c r="AE505" s="42"/>
      <c r="AF505" s="42"/>
      <c r="AG505" s="42"/>
      <c r="AH505" s="42"/>
      <c r="AI505" s="42"/>
      <c r="AJ505" s="42"/>
      <c r="AK505" s="42"/>
      <c r="AL505" s="42"/>
      <c r="AM505" s="42"/>
      <c r="AN505" s="42"/>
      <c r="AO505" s="42"/>
      <c r="AP505" s="42"/>
      <c r="AQ505" s="42"/>
      <c r="AR505" s="42"/>
      <c r="AS505" s="42"/>
      <c r="AT505" s="42"/>
      <c r="AU505" s="42"/>
      <c r="AV505" s="42"/>
      <c r="AW505" s="42"/>
    </row>
    <row r="506" ht="14.25" customHeight="1">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c r="AD506" s="42"/>
      <c r="AE506" s="42"/>
      <c r="AF506" s="42"/>
      <c r="AG506" s="42"/>
      <c r="AH506" s="42"/>
      <c r="AI506" s="42"/>
      <c r="AJ506" s="42"/>
      <c r="AK506" s="42"/>
      <c r="AL506" s="42"/>
      <c r="AM506" s="42"/>
      <c r="AN506" s="42"/>
      <c r="AO506" s="42"/>
      <c r="AP506" s="42"/>
      <c r="AQ506" s="42"/>
      <c r="AR506" s="42"/>
      <c r="AS506" s="42"/>
      <c r="AT506" s="42"/>
      <c r="AU506" s="42"/>
      <c r="AV506" s="42"/>
      <c r="AW506" s="42"/>
    </row>
    <row r="507" ht="14.25" customHeight="1">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c r="AD507" s="42"/>
      <c r="AE507" s="42"/>
      <c r="AF507" s="42"/>
      <c r="AG507" s="42"/>
      <c r="AH507" s="42"/>
      <c r="AI507" s="42"/>
      <c r="AJ507" s="42"/>
      <c r="AK507" s="42"/>
      <c r="AL507" s="42"/>
      <c r="AM507" s="42"/>
      <c r="AN507" s="42"/>
      <c r="AO507" s="42"/>
      <c r="AP507" s="42"/>
      <c r="AQ507" s="42"/>
      <c r="AR507" s="42"/>
      <c r="AS507" s="42"/>
      <c r="AT507" s="42"/>
      <c r="AU507" s="42"/>
      <c r="AV507" s="42"/>
      <c r="AW507" s="42"/>
    </row>
    <row r="508" ht="14.25" customHeight="1">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c r="AD508" s="42"/>
      <c r="AE508" s="42"/>
      <c r="AF508" s="42"/>
      <c r="AG508" s="42"/>
      <c r="AH508" s="42"/>
      <c r="AI508" s="42"/>
      <c r="AJ508" s="42"/>
      <c r="AK508" s="42"/>
      <c r="AL508" s="42"/>
      <c r="AM508" s="42"/>
      <c r="AN508" s="42"/>
      <c r="AO508" s="42"/>
      <c r="AP508" s="42"/>
      <c r="AQ508" s="42"/>
      <c r="AR508" s="42"/>
      <c r="AS508" s="42"/>
      <c r="AT508" s="42"/>
      <c r="AU508" s="42"/>
      <c r="AV508" s="42"/>
      <c r="AW508" s="42"/>
    </row>
    <row r="509" ht="14.25" customHeight="1">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c r="AD509" s="42"/>
      <c r="AE509" s="42"/>
      <c r="AF509" s="42"/>
      <c r="AG509" s="42"/>
      <c r="AH509" s="42"/>
      <c r="AI509" s="42"/>
      <c r="AJ509" s="42"/>
      <c r="AK509" s="42"/>
      <c r="AL509" s="42"/>
      <c r="AM509" s="42"/>
      <c r="AN509" s="42"/>
      <c r="AO509" s="42"/>
      <c r="AP509" s="42"/>
      <c r="AQ509" s="42"/>
      <c r="AR509" s="42"/>
      <c r="AS509" s="42"/>
      <c r="AT509" s="42"/>
      <c r="AU509" s="42"/>
      <c r="AV509" s="42"/>
      <c r="AW509" s="42"/>
    </row>
    <row r="510" ht="14.25" customHeight="1">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c r="AD510" s="42"/>
      <c r="AE510" s="42"/>
      <c r="AF510" s="42"/>
      <c r="AG510" s="42"/>
      <c r="AH510" s="42"/>
      <c r="AI510" s="42"/>
      <c r="AJ510" s="42"/>
      <c r="AK510" s="42"/>
      <c r="AL510" s="42"/>
      <c r="AM510" s="42"/>
      <c r="AN510" s="42"/>
      <c r="AO510" s="42"/>
      <c r="AP510" s="42"/>
      <c r="AQ510" s="42"/>
      <c r="AR510" s="42"/>
      <c r="AS510" s="42"/>
      <c r="AT510" s="42"/>
      <c r="AU510" s="42"/>
      <c r="AV510" s="42"/>
      <c r="AW510" s="42"/>
    </row>
    <row r="511" ht="14.25" customHeight="1">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c r="AD511" s="42"/>
      <c r="AE511" s="42"/>
      <c r="AF511" s="42"/>
      <c r="AG511" s="42"/>
      <c r="AH511" s="42"/>
      <c r="AI511" s="42"/>
      <c r="AJ511" s="42"/>
      <c r="AK511" s="42"/>
      <c r="AL511" s="42"/>
      <c r="AM511" s="42"/>
      <c r="AN511" s="42"/>
      <c r="AO511" s="42"/>
      <c r="AP511" s="42"/>
      <c r="AQ511" s="42"/>
      <c r="AR511" s="42"/>
      <c r="AS511" s="42"/>
      <c r="AT511" s="42"/>
      <c r="AU511" s="42"/>
      <c r="AV511" s="42"/>
      <c r="AW511" s="42"/>
    </row>
    <row r="512" ht="14.25" customHeight="1">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c r="AD512" s="42"/>
      <c r="AE512" s="42"/>
      <c r="AF512" s="42"/>
      <c r="AG512" s="42"/>
      <c r="AH512" s="42"/>
      <c r="AI512" s="42"/>
      <c r="AJ512" s="42"/>
      <c r="AK512" s="42"/>
      <c r="AL512" s="42"/>
      <c r="AM512" s="42"/>
      <c r="AN512" s="42"/>
      <c r="AO512" s="42"/>
      <c r="AP512" s="42"/>
      <c r="AQ512" s="42"/>
      <c r="AR512" s="42"/>
      <c r="AS512" s="42"/>
      <c r="AT512" s="42"/>
      <c r="AU512" s="42"/>
      <c r="AV512" s="42"/>
      <c r="AW512" s="42"/>
    </row>
    <row r="513" ht="14.25" customHeight="1">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c r="AD513" s="42"/>
      <c r="AE513" s="42"/>
      <c r="AF513" s="42"/>
      <c r="AG513" s="42"/>
      <c r="AH513" s="42"/>
      <c r="AI513" s="42"/>
      <c r="AJ513" s="42"/>
      <c r="AK513" s="42"/>
      <c r="AL513" s="42"/>
      <c r="AM513" s="42"/>
      <c r="AN513" s="42"/>
      <c r="AO513" s="42"/>
      <c r="AP513" s="42"/>
      <c r="AQ513" s="42"/>
      <c r="AR513" s="42"/>
      <c r="AS513" s="42"/>
      <c r="AT513" s="42"/>
      <c r="AU513" s="42"/>
      <c r="AV513" s="42"/>
      <c r="AW513" s="42"/>
    </row>
    <row r="514" ht="14.25" customHeight="1">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c r="AD514" s="42"/>
      <c r="AE514" s="42"/>
      <c r="AF514" s="42"/>
      <c r="AG514" s="42"/>
      <c r="AH514" s="42"/>
      <c r="AI514" s="42"/>
      <c r="AJ514" s="42"/>
      <c r="AK514" s="42"/>
      <c r="AL514" s="42"/>
      <c r="AM514" s="42"/>
      <c r="AN514" s="42"/>
      <c r="AO514" s="42"/>
      <c r="AP514" s="42"/>
      <c r="AQ514" s="42"/>
      <c r="AR514" s="42"/>
      <c r="AS514" s="42"/>
      <c r="AT514" s="42"/>
      <c r="AU514" s="42"/>
      <c r="AV514" s="42"/>
      <c r="AW514" s="42"/>
    </row>
    <row r="515" ht="14.25" customHeight="1">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c r="AD515" s="42"/>
      <c r="AE515" s="42"/>
      <c r="AF515" s="42"/>
      <c r="AG515" s="42"/>
      <c r="AH515" s="42"/>
      <c r="AI515" s="42"/>
      <c r="AJ515" s="42"/>
      <c r="AK515" s="42"/>
      <c r="AL515" s="42"/>
      <c r="AM515" s="42"/>
      <c r="AN515" s="42"/>
      <c r="AO515" s="42"/>
      <c r="AP515" s="42"/>
      <c r="AQ515" s="42"/>
      <c r="AR515" s="42"/>
      <c r="AS515" s="42"/>
      <c r="AT515" s="42"/>
      <c r="AU515" s="42"/>
      <c r="AV515" s="42"/>
      <c r="AW515" s="42"/>
    </row>
    <row r="516" ht="14.25" customHeight="1">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c r="AD516" s="42"/>
      <c r="AE516" s="42"/>
      <c r="AF516" s="42"/>
      <c r="AG516" s="42"/>
      <c r="AH516" s="42"/>
      <c r="AI516" s="42"/>
      <c r="AJ516" s="42"/>
      <c r="AK516" s="42"/>
      <c r="AL516" s="42"/>
      <c r="AM516" s="42"/>
      <c r="AN516" s="42"/>
      <c r="AO516" s="42"/>
      <c r="AP516" s="42"/>
      <c r="AQ516" s="42"/>
      <c r="AR516" s="42"/>
      <c r="AS516" s="42"/>
      <c r="AT516" s="42"/>
      <c r="AU516" s="42"/>
      <c r="AV516" s="42"/>
      <c r="AW516" s="42"/>
    </row>
    <row r="517" ht="14.25" customHeight="1">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c r="AD517" s="42"/>
      <c r="AE517" s="42"/>
      <c r="AF517" s="42"/>
      <c r="AG517" s="42"/>
      <c r="AH517" s="42"/>
      <c r="AI517" s="42"/>
      <c r="AJ517" s="42"/>
      <c r="AK517" s="42"/>
      <c r="AL517" s="42"/>
      <c r="AM517" s="42"/>
      <c r="AN517" s="42"/>
      <c r="AO517" s="42"/>
      <c r="AP517" s="42"/>
      <c r="AQ517" s="42"/>
      <c r="AR517" s="42"/>
      <c r="AS517" s="42"/>
      <c r="AT517" s="42"/>
      <c r="AU517" s="42"/>
      <c r="AV517" s="42"/>
      <c r="AW517" s="42"/>
    </row>
    <row r="518" ht="14.25" customHeight="1">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2"/>
      <c r="AN518" s="42"/>
      <c r="AO518" s="42"/>
      <c r="AP518" s="42"/>
      <c r="AQ518" s="42"/>
      <c r="AR518" s="42"/>
      <c r="AS518" s="42"/>
      <c r="AT518" s="42"/>
      <c r="AU518" s="42"/>
      <c r="AV518" s="42"/>
      <c r="AW518" s="42"/>
    </row>
    <row r="519" ht="14.25" customHeight="1">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c r="AD519" s="42"/>
      <c r="AE519" s="42"/>
      <c r="AF519" s="42"/>
      <c r="AG519" s="42"/>
      <c r="AH519" s="42"/>
      <c r="AI519" s="42"/>
      <c r="AJ519" s="42"/>
      <c r="AK519" s="42"/>
      <c r="AL519" s="42"/>
      <c r="AM519" s="42"/>
      <c r="AN519" s="42"/>
      <c r="AO519" s="42"/>
      <c r="AP519" s="42"/>
      <c r="AQ519" s="42"/>
      <c r="AR519" s="42"/>
      <c r="AS519" s="42"/>
      <c r="AT519" s="42"/>
      <c r="AU519" s="42"/>
      <c r="AV519" s="42"/>
      <c r="AW519" s="42"/>
    </row>
    <row r="520" ht="14.25" customHeight="1">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c r="AD520" s="42"/>
      <c r="AE520" s="42"/>
      <c r="AF520" s="42"/>
      <c r="AG520" s="42"/>
      <c r="AH520" s="42"/>
      <c r="AI520" s="42"/>
      <c r="AJ520" s="42"/>
      <c r="AK520" s="42"/>
      <c r="AL520" s="42"/>
      <c r="AM520" s="42"/>
      <c r="AN520" s="42"/>
      <c r="AO520" s="42"/>
      <c r="AP520" s="42"/>
      <c r="AQ520" s="42"/>
      <c r="AR520" s="42"/>
      <c r="AS520" s="42"/>
      <c r="AT520" s="42"/>
      <c r="AU520" s="42"/>
      <c r="AV520" s="42"/>
      <c r="AW520" s="42"/>
    </row>
    <row r="521" ht="14.25" customHeight="1">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c r="AD521" s="42"/>
      <c r="AE521" s="42"/>
      <c r="AF521" s="42"/>
      <c r="AG521" s="42"/>
      <c r="AH521" s="42"/>
      <c r="AI521" s="42"/>
      <c r="AJ521" s="42"/>
      <c r="AK521" s="42"/>
      <c r="AL521" s="42"/>
      <c r="AM521" s="42"/>
      <c r="AN521" s="42"/>
      <c r="AO521" s="42"/>
      <c r="AP521" s="42"/>
      <c r="AQ521" s="42"/>
      <c r="AR521" s="42"/>
      <c r="AS521" s="42"/>
      <c r="AT521" s="42"/>
      <c r="AU521" s="42"/>
      <c r="AV521" s="42"/>
      <c r="AW521" s="42"/>
    </row>
    <row r="522" ht="14.25" customHeight="1">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c r="AD522" s="42"/>
      <c r="AE522" s="42"/>
      <c r="AF522" s="42"/>
      <c r="AG522" s="42"/>
      <c r="AH522" s="42"/>
      <c r="AI522" s="42"/>
      <c r="AJ522" s="42"/>
      <c r="AK522" s="42"/>
      <c r="AL522" s="42"/>
      <c r="AM522" s="42"/>
      <c r="AN522" s="42"/>
      <c r="AO522" s="42"/>
      <c r="AP522" s="42"/>
      <c r="AQ522" s="42"/>
      <c r="AR522" s="42"/>
      <c r="AS522" s="42"/>
      <c r="AT522" s="42"/>
      <c r="AU522" s="42"/>
      <c r="AV522" s="42"/>
      <c r="AW522" s="42"/>
    </row>
    <row r="523" ht="14.25" customHeight="1">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c r="AD523" s="42"/>
      <c r="AE523" s="42"/>
      <c r="AF523" s="42"/>
      <c r="AG523" s="42"/>
      <c r="AH523" s="42"/>
      <c r="AI523" s="42"/>
      <c r="AJ523" s="42"/>
      <c r="AK523" s="42"/>
      <c r="AL523" s="42"/>
      <c r="AM523" s="42"/>
      <c r="AN523" s="42"/>
      <c r="AO523" s="42"/>
      <c r="AP523" s="42"/>
      <c r="AQ523" s="42"/>
      <c r="AR523" s="42"/>
      <c r="AS523" s="42"/>
      <c r="AT523" s="42"/>
      <c r="AU523" s="42"/>
      <c r="AV523" s="42"/>
      <c r="AW523" s="42"/>
    </row>
    <row r="524" ht="14.25" customHeight="1">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c r="AD524" s="42"/>
      <c r="AE524" s="42"/>
      <c r="AF524" s="42"/>
      <c r="AG524" s="42"/>
      <c r="AH524" s="42"/>
      <c r="AI524" s="42"/>
      <c r="AJ524" s="42"/>
      <c r="AK524" s="42"/>
      <c r="AL524" s="42"/>
      <c r="AM524" s="42"/>
      <c r="AN524" s="42"/>
      <c r="AO524" s="42"/>
      <c r="AP524" s="42"/>
      <c r="AQ524" s="42"/>
      <c r="AR524" s="42"/>
      <c r="AS524" s="42"/>
      <c r="AT524" s="42"/>
      <c r="AU524" s="42"/>
      <c r="AV524" s="42"/>
      <c r="AW524" s="42"/>
    </row>
    <row r="525" ht="14.25" customHeight="1">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c r="AD525" s="42"/>
      <c r="AE525" s="42"/>
      <c r="AF525" s="42"/>
      <c r="AG525" s="42"/>
      <c r="AH525" s="42"/>
      <c r="AI525" s="42"/>
      <c r="AJ525" s="42"/>
      <c r="AK525" s="42"/>
      <c r="AL525" s="42"/>
      <c r="AM525" s="42"/>
      <c r="AN525" s="42"/>
      <c r="AO525" s="42"/>
      <c r="AP525" s="42"/>
      <c r="AQ525" s="42"/>
      <c r="AR525" s="42"/>
      <c r="AS525" s="42"/>
      <c r="AT525" s="42"/>
      <c r="AU525" s="42"/>
      <c r="AV525" s="42"/>
      <c r="AW525" s="42"/>
    </row>
    <row r="526" ht="14.25" customHeight="1">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c r="AD526" s="42"/>
      <c r="AE526" s="42"/>
      <c r="AF526" s="42"/>
      <c r="AG526" s="42"/>
      <c r="AH526" s="42"/>
      <c r="AI526" s="42"/>
      <c r="AJ526" s="42"/>
      <c r="AK526" s="42"/>
      <c r="AL526" s="42"/>
      <c r="AM526" s="42"/>
      <c r="AN526" s="42"/>
      <c r="AO526" s="42"/>
      <c r="AP526" s="42"/>
      <c r="AQ526" s="42"/>
      <c r="AR526" s="42"/>
      <c r="AS526" s="42"/>
      <c r="AT526" s="42"/>
      <c r="AU526" s="42"/>
      <c r="AV526" s="42"/>
      <c r="AW526" s="42"/>
    </row>
    <row r="527" ht="14.25" customHeight="1">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c r="AD527" s="42"/>
      <c r="AE527" s="42"/>
      <c r="AF527" s="42"/>
      <c r="AG527" s="42"/>
      <c r="AH527" s="42"/>
      <c r="AI527" s="42"/>
      <c r="AJ527" s="42"/>
      <c r="AK527" s="42"/>
      <c r="AL527" s="42"/>
      <c r="AM527" s="42"/>
      <c r="AN527" s="42"/>
      <c r="AO527" s="42"/>
      <c r="AP527" s="42"/>
      <c r="AQ527" s="42"/>
      <c r="AR527" s="42"/>
      <c r="AS527" s="42"/>
      <c r="AT527" s="42"/>
      <c r="AU527" s="42"/>
      <c r="AV527" s="42"/>
      <c r="AW527" s="42"/>
    </row>
    <row r="528" ht="14.25" customHeight="1">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c r="AD528" s="42"/>
      <c r="AE528" s="42"/>
      <c r="AF528" s="42"/>
      <c r="AG528" s="42"/>
      <c r="AH528" s="42"/>
      <c r="AI528" s="42"/>
      <c r="AJ528" s="42"/>
      <c r="AK528" s="42"/>
      <c r="AL528" s="42"/>
      <c r="AM528" s="42"/>
      <c r="AN528" s="42"/>
      <c r="AO528" s="42"/>
      <c r="AP528" s="42"/>
      <c r="AQ528" s="42"/>
      <c r="AR528" s="42"/>
      <c r="AS528" s="42"/>
      <c r="AT528" s="42"/>
      <c r="AU528" s="42"/>
      <c r="AV528" s="42"/>
      <c r="AW528" s="42"/>
    </row>
    <row r="529" ht="14.25" customHeight="1">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c r="AD529" s="42"/>
      <c r="AE529" s="42"/>
      <c r="AF529" s="42"/>
      <c r="AG529" s="42"/>
      <c r="AH529" s="42"/>
      <c r="AI529" s="42"/>
      <c r="AJ529" s="42"/>
      <c r="AK529" s="42"/>
      <c r="AL529" s="42"/>
      <c r="AM529" s="42"/>
      <c r="AN529" s="42"/>
      <c r="AO529" s="42"/>
      <c r="AP529" s="42"/>
      <c r="AQ529" s="42"/>
      <c r="AR529" s="42"/>
      <c r="AS529" s="42"/>
      <c r="AT529" s="42"/>
      <c r="AU529" s="42"/>
      <c r="AV529" s="42"/>
      <c r="AW529" s="42"/>
    </row>
    <row r="530" ht="14.25" customHeight="1">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c r="AD530" s="42"/>
      <c r="AE530" s="42"/>
      <c r="AF530" s="42"/>
      <c r="AG530" s="42"/>
      <c r="AH530" s="42"/>
      <c r="AI530" s="42"/>
      <c r="AJ530" s="42"/>
      <c r="AK530" s="42"/>
      <c r="AL530" s="42"/>
      <c r="AM530" s="42"/>
      <c r="AN530" s="42"/>
      <c r="AO530" s="42"/>
      <c r="AP530" s="42"/>
      <c r="AQ530" s="42"/>
      <c r="AR530" s="42"/>
      <c r="AS530" s="42"/>
      <c r="AT530" s="42"/>
      <c r="AU530" s="42"/>
      <c r="AV530" s="42"/>
      <c r="AW530" s="42"/>
    </row>
    <row r="531" ht="14.25" customHeight="1">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row>
    <row r="532" ht="14.25" customHeight="1">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c r="AD532" s="42"/>
      <c r="AE532" s="42"/>
      <c r="AF532" s="42"/>
      <c r="AG532" s="42"/>
      <c r="AH532" s="42"/>
      <c r="AI532" s="42"/>
      <c r="AJ532" s="42"/>
      <c r="AK532" s="42"/>
      <c r="AL532" s="42"/>
      <c r="AM532" s="42"/>
      <c r="AN532" s="42"/>
      <c r="AO532" s="42"/>
      <c r="AP532" s="42"/>
      <c r="AQ532" s="42"/>
      <c r="AR532" s="42"/>
      <c r="AS532" s="42"/>
      <c r="AT532" s="42"/>
      <c r="AU532" s="42"/>
      <c r="AV532" s="42"/>
      <c r="AW532" s="42"/>
    </row>
    <row r="533" ht="14.25" customHeight="1">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c r="AD533" s="42"/>
      <c r="AE533" s="42"/>
      <c r="AF533" s="42"/>
      <c r="AG533" s="42"/>
      <c r="AH533" s="42"/>
      <c r="AI533" s="42"/>
      <c r="AJ533" s="42"/>
      <c r="AK533" s="42"/>
      <c r="AL533" s="42"/>
      <c r="AM533" s="42"/>
      <c r="AN533" s="42"/>
      <c r="AO533" s="42"/>
      <c r="AP533" s="42"/>
      <c r="AQ533" s="42"/>
      <c r="AR533" s="42"/>
      <c r="AS533" s="42"/>
      <c r="AT533" s="42"/>
      <c r="AU533" s="42"/>
      <c r="AV533" s="42"/>
      <c r="AW533" s="42"/>
    </row>
    <row r="534" ht="14.25" customHeight="1">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c r="AN534" s="42"/>
      <c r="AO534" s="42"/>
      <c r="AP534" s="42"/>
      <c r="AQ534" s="42"/>
      <c r="AR534" s="42"/>
      <c r="AS534" s="42"/>
      <c r="AT534" s="42"/>
      <c r="AU534" s="42"/>
      <c r="AV534" s="42"/>
      <c r="AW534" s="42"/>
    </row>
    <row r="535" ht="14.25" customHeight="1">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P535" s="42"/>
      <c r="AQ535" s="42"/>
      <c r="AR535" s="42"/>
      <c r="AS535" s="42"/>
      <c r="AT535" s="42"/>
      <c r="AU535" s="42"/>
      <c r="AV535" s="42"/>
      <c r="AW535" s="42"/>
    </row>
    <row r="536" ht="14.25" customHeight="1">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c r="AD536" s="42"/>
      <c r="AE536" s="42"/>
      <c r="AF536" s="42"/>
      <c r="AG536" s="42"/>
      <c r="AH536" s="42"/>
      <c r="AI536" s="42"/>
      <c r="AJ536" s="42"/>
      <c r="AK536" s="42"/>
      <c r="AL536" s="42"/>
      <c r="AM536" s="42"/>
      <c r="AN536" s="42"/>
      <c r="AO536" s="42"/>
      <c r="AP536" s="42"/>
      <c r="AQ536" s="42"/>
      <c r="AR536" s="42"/>
      <c r="AS536" s="42"/>
      <c r="AT536" s="42"/>
      <c r="AU536" s="42"/>
      <c r="AV536" s="42"/>
      <c r="AW536" s="42"/>
    </row>
    <row r="537" ht="14.25" customHeight="1">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c r="AD537" s="42"/>
      <c r="AE537" s="42"/>
      <c r="AF537" s="42"/>
      <c r="AG537" s="42"/>
      <c r="AH537" s="42"/>
      <c r="AI537" s="42"/>
      <c r="AJ537" s="42"/>
      <c r="AK537" s="42"/>
      <c r="AL537" s="42"/>
      <c r="AM537" s="42"/>
      <c r="AN537" s="42"/>
      <c r="AO537" s="42"/>
      <c r="AP537" s="42"/>
      <c r="AQ537" s="42"/>
      <c r="AR537" s="42"/>
      <c r="AS537" s="42"/>
      <c r="AT537" s="42"/>
      <c r="AU537" s="42"/>
      <c r="AV537" s="42"/>
      <c r="AW537" s="42"/>
    </row>
    <row r="538" ht="14.25" customHeight="1">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c r="AD538" s="42"/>
      <c r="AE538" s="42"/>
      <c r="AF538" s="42"/>
      <c r="AG538" s="42"/>
      <c r="AH538" s="42"/>
      <c r="AI538" s="42"/>
      <c r="AJ538" s="42"/>
      <c r="AK538" s="42"/>
      <c r="AL538" s="42"/>
      <c r="AM538" s="42"/>
      <c r="AN538" s="42"/>
      <c r="AO538" s="42"/>
      <c r="AP538" s="42"/>
      <c r="AQ538" s="42"/>
      <c r="AR538" s="42"/>
      <c r="AS538" s="42"/>
      <c r="AT538" s="42"/>
      <c r="AU538" s="42"/>
      <c r="AV538" s="42"/>
      <c r="AW538" s="42"/>
    </row>
    <row r="539" ht="14.25" customHeight="1">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c r="AD539" s="42"/>
      <c r="AE539" s="42"/>
      <c r="AF539" s="42"/>
      <c r="AG539" s="42"/>
      <c r="AH539" s="42"/>
      <c r="AI539" s="42"/>
      <c r="AJ539" s="42"/>
      <c r="AK539" s="42"/>
      <c r="AL539" s="42"/>
      <c r="AM539" s="42"/>
      <c r="AN539" s="42"/>
      <c r="AO539" s="42"/>
      <c r="AP539" s="42"/>
      <c r="AQ539" s="42"/>
      <c r="AR539" s="42"/>
      <c r="AS539" s="42"/>
      <c r="AT539" s="42"/>
      <c r="AU539" s="42"/>
      <c r="AV539" s="42"/>
      <c r="AW539" s="42"/>
    </row>
    <row r="540" ht="14.25" customHeight="1">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c r="AD540" s="42"/>
      <c r="AE540" s="42"/>
      <c r="AF540" s="42"/>
      <c r="AG540" s="42"/>
      <c r="AH540" s="42"/>
      <c r="AI540" s="42"/>
      <c r="AJ540" s="42"/>
      <c r="AK540" s="42"/>
      <c r="AL540" s="42"/>
      <c r="AM540" s="42"/>
      <c r="AN540" s="42"/>
      <c r="AO540" s="42"/>
      <c r="AP540" s="42"/>
      <c r="AQ540" s="42"/>
      <c r="AR540" s="42"/>
      <c r="AS540" s="42"/>
      <c r="AT540" s="42"/>
      <c r="AU540" s="42"/>
      <c r="AV540" s="42"/>
      <c r="AW540" s="42"/>
    </row>
    <row r="541" ht="14.25" customHeight="1">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c r="AD541" s="42"/>
      <c r="AE541" s="42"/>
      <c r="AF541" s="42"/>
      <c r="AG541" s="42"/>
      <c r="AH541" s="42"/>
      <c r="AI541" s="42"/>
      <c r="AJ541" s="42"/>
      <c r="AK541" s="42"/>
      <c r="AL541" s="42"/>
      <c r="AM541" s="42"/>
      <c r="AN541" s="42"/>
      <c r="AO541" s="42"/>
      <c r="AP541" s="42"/>
      <c r="AQ541" s="42"/>
      <c r="AR541" s="42"/>
      <c r="AS541" s="42"/>
      <c r="AT541" s="42"/>
      <c r="AU541" s="42"/>
      <c r="AV541" s="42"/>
      <c r="AW541" s="42"/>
    </row>
    <row r="542" ht="14.25" customHeight="1">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c r="AD542" s="42"/>
      <c r="AE542" s="42"/>
      <c r="AF542" s="42"/>
      <c r="AG542" s="42"/>
      <c r="AH542" s="42"/>
      <c r="AI542" s="42"/>
      <c r="AJ542" s="42"/>
      <c r="AK542" s="42"/>
      <c r="AL542" s="42"/>
      <c r="AM542" s="42"/>
      <c r="AN542" s="42"/>
      <c r="AO542" s="42"/>
      <c r="AP542" s="42"/>
      <c r="AQ542" s="42"/>
      <c r="AR542" s="42"/>
      <c r="AS542" s="42"/>
      <c r="AT542" s="42"/>
      <c r="AU542" s="42"/>
      <c r="AV542" s="42"/>
      <c r="AW542" s="42"/>
    </row>
    <row r="543" ht="14.25" customHeight="1">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c r="AD543" s="42"/>
      <c r="AE543" s="42"/>
      <c r="AF543" s="42"/>
      <c r="AG543" s="42"/>
      <c r="AH543" s="42"/>
      <c r="AI543" s="42"/>
      <c r="AJ543" s="42"/>
      <c r="AK543" s="42"/>
      <c r="AL543" s="42"/>
      <c r="AM543" s="42"/>
      <c r="AN543" s="42"/>
      <c r="AO543" s="42"/>
      <c r="AP543" s="42"/>
      <c r="AQ543" s="42"/>
      <c r="AR543" s="42"/>
      <c r="AS543" s="42"/>
      <c r="AT543" s="42"/>
      <c r="AU543" s="42"/>
      <c r="AV543" s="42"/>
      <c r="AW543" s="42"/>
    </row>
    <row r="544" ht="14.25" customHeight="1">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c r="AD544" s="42"/>
      <c r="AE544" s="42"/>
      <c r="AF544" s="42"/>
      <c r="AG544" s="42"/>
      <c r="AH544" s="42"/>
      <c r="AI544" s="42"/>
      <c r="AJ544" s="42"/>
      <c r="AK544" s="42"/>
      <c r="AL544" s="42"/>
      <c r="AM544" s="42"/>
      <c r="AN544" s="42"/>
      <c r="AO544" s="42"/>
      <c r="AP544" s="42"/>
      <c r="AQ544" s="42"/>
      <c r="AR544" s="42"/>
      <c r="AS544" s="42"/>
      <c r="AT544" s="42"/>
      <c r="AU544" s="42"/>
      <c r="AV544" s="42"/>
      <c r="AW544" s="42"/>
    </row>
    <row r="545" ht="14.25" customHeight="1">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c r="AD545" s="42"/>
      <c r="AE545" s="42"/>
      <c r="AF545" s="42"/>
      <c r="AG545" s="42"/>
      <c r="AH545" s="42"/>
      <c r="AI545" s="42"/>
      <c r="AJ545" s="42"/>
      <c r="AK545" s="42"/>
      <c r="AL545" s="42"/>
      <c r="AM545" s="42"/>
      <c r="AN545" s="42"/>
      <c r="AO545" s="42"/>
      <c r="AP545" s="42"/>
      <c r="AQ545" s="42"/>
      <c r="AR545" s="42"/>
      <c r="AS545" s="42"/>
      <c r="AT545" s="42"/>
      <c r="AU545" s="42"/>
      <c r="AV545" s="42"/>
      <c r="AW545" s="42"/>
    </row>
    <row r="546" ht="14.25" customHeight="1">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c r="AD546" s="42"/>
      <c r="AE546" s="42"/>
      <c r="AF546" s="42"/>
      <c r="AG546" s="42"/>
      <c r="AH546" s="42"/>
      <c r="AI546" s="42"/>
      <c r="AJ546" s="42"/>
      <c r="AK546" s="42"/>
      <c r="AL546" s="42"/>
      <c r="AM546" s="42"/>
      <c r="AN546" s="42"/>
      <c r="AO546" s="42"/>
      <c r="AP546" s="42"/>
      <c r="AQ546" s="42"/>
      <c r="AR546" s="42"/>
      <c r="AS546" s="42"/>
      <c r="AT546" s="42"/>
      <c r="AU546" s="42"/>
      <c r="AV546" s="42"/>
      <c r="AW546" s="42"/>
    </row>
    <row r="547" ht="14.25" customHeight="1">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c r="AD547" s="42"/>
      <c r="AE547" s="42"/>
      <c r="AF547" s="42"/>
      <c r="AG547" s="42"/>
      <c r="AH547" s="42"/>
      <c r="AI547" s="42"/>
      <c r="AJ547" s="42"/>
      <c r="AK547" s="42"/>
      <c r="AL547" s="42"/>
      <c r="AM547" s="42"/>
      <c r="AN547" s="42"/>
      <c r="AO547" s="42"/>
      <c r="AP547" s="42"/>
      <c r="AQ547" s="42"/>
      <c r="AR547" s="42"/>
      <c r="AS547" s="42"/>
      <c r="AT547" s="42"/>
      <c r="AU547" s="42"/>
      <c r="AV547" s="42"/>
      <c r="AW547" s="42"/>
    </row>
    <row r="548" ht="14.25" customHeight="1">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c r="AD548" s="42"/>
      <c r="AE548" s="42"/>
      <c r="AF548" s="42"/>
      <c r="AG548" s="42"/>
      <c r="AH548" s="42"/>
      <c r="AI548" s="42"/>
      <c r="AJ548" s="42"/>
      <c r="AK548" s="42"/>
      <c r="AL548" s="42"/>
      <c r="AM548" s="42"/>
      <c r="AN548" s="42"/>
      <c r="AO548" s="42"/>
      <c r="AP548" s="42"/>
      <c r="AQ548" s="42"/>
      <c r="AR548" s="42"/>
      <c r="AS548" s="42"/>
      <c r="AT548" s="42"/>
      <c r="AU548" s="42"/>
      <c r="AV548" s="42"/>
      <c r="AW548" s="42"/>
    </row>
    <row r="549" ht="14.25" customHeight="1">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c r="AD549" s="42"/>
      <c r="AE549" s="42"/>
      <c r="AF549" s="42"/>
      <c r="AG549" s="42"/>
      <c r="AH549" s="42"/>
      <c r="AI549" s="42"/>
      <c r="AJ549" s="42"/>
      <c r="AK549" s="42"/>
      <c r="AL549" s="42"/>
      <c r="AM549" s="42"/>
      <c r="AN549" s="42"/>
      <c r="AO549" s="42"/>
      <c r="AP549" s="42"/>
      <c r="AQ549" s="42"/>
      <c r="AR549" s="42"/>
      <c r="AS549" s="42"/>
      <c r="AT549" s="42"/>
      <c r="AU549" s="42"/>
      <c r="AV549" s="42"/>
      <c r="AW549" s="42"/>
    </row>
    <row r="550" ht="14.25" customHeight="1">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c r="AD550" s="42"/>
      <c r="AE550" s="42"/>
      <c r="AF550" s="42"/>
      <c r="AG550" s="42"/>
      <c r="AH550" s="42"/>
      <c r="AI550" s="42"/>
      <c r="AJ550" s="42"/>
      <c r="AK550" s="42"/>
      <c r="AL550" s="42"/>
      <c r="AM550" s="42"/>
      <c r="AN550" s="42"/>
      <c r="AO550" s="42"/>
      <c r="AP550" s="42"/>
      <c r="AQ550" s="42"/>
      <c r="AR550" s="42"/>
      <c r="AS550" s="42"/>
      <c r="AT550" s="42"/>
      <c r="AU550" s="42"/>
      <c r="AV550" s="42"/>
      <c r="AW550" s="42"/>
    </row>
    <row r="551" ht="14.25" customHeight="1">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42"/>
      <c r="AQ551" s="42"/>
      <c r="AR551" s="42"/>
      <c r="AS551" s="42"/>
      <c r="AT551" s="42"/>
      <c r="AU551" s="42"/>
      <c r="AV551" s="42"/>
      <c r="AW551" s="42"/>
    </row>
    <row r="552" ht="14.25" customHeight="1">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c r="AD552" s="42"/>
      <c r="AE552" s="42"/>
      <c r="AF552" s="42"/>
      <c r="AG552" s="42"/>
      <c r="AH552" s="42"/>
      <c r="AI552" s="42"/>
      <c r="AJ552" s="42"/>
      <c r="AK552" s="42"/>
      <c r="AL552" s="42"/>
      <c r="AM552" s="42"/>
      <c r="AN552" s="42"/>
      <c r="AO552" s="42"/>
      <c r="AP552" s="42"/>
      <c r="AQ552" s="42"/>
      <c r="AR552" s="42"/>
      <c r="AS552" s="42"/>
      <c r="AT552" s="42"/>
      <c r="AU552" s="42"/>
      <c r="AV552" s="42"/>
      <c r="AW552" s="42"/>
    </row>
    <row r="553" ht="14.25" customHeight="1">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c r="AD553" s="42"/>
      <c r="AE553" s="42"/>
      <c r="AF553" s="42"/>
      <c r="AG553" s="42"/>
      <c r="AH553" s="42"/>
      <c r="AI553" s="42"/>
      <c r="AJ553" s="42"/>
      <c r="AK553" s="42"/>
      <c r="AL553" s="42"/>
      <c r="AM553" s="42"/>
      <c r="AN553" s="42"/>
      <c r="AO553" s="42"/>
      <c r="AP553" s="42"/>
      <c r="AQ553" s="42"/>
      <c r="AR553" s="42"/>
      <c r="AS553" s="42"/>
      <c r="AT553" s="42"/>
      <c r="AU553" s="42"/>
      <c r="AV553" s="42"/>
      <c r="AW553" s="42"/>
    </row>
    <row r="554" ht="14.25" customHeight="1">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c r="AD554" s="42"/>
      <c r="AE554" s="42"/>
      <c r="AF554" s="42"/>
      <c r="AG554" s="42"/>
      <c r="AH554" s="42"/>
      <c r="AI554" s="42"/>
      <c r="AJ554" s="42"/>
      <c r="AK554" s="42"/>
      <c r="AL554" s="42"/>
      <c r="AM554" s="42"/>
      <c r="AN554" s="42"/>
      <c r="AO554" s="42"/>
      <c r="AP554" s="42"/>
      <c r="AQ554" s="42"/>
      <c r="AR554" s="42"/>
      <c r="AS554" s="42"/>
      <c r="AT554" s="42"/>
      <c r="AU554" s="42"/>
      <c r="AV554" s="42"/>
      <c r="AW554" s="42"/>
    </row>
    <row r="555" ht="14.25" customHeight="1">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c r="AD555" s="42"/>
      <c r="AE555" s="42"/>
      <c r="AF555" s="42"/>
      <c r="AG555" s="42"/>
      <c r="AH555" s="42"/>
      <c r="AI555" s="42"/>
      <c r="AJ555" s="42"/>
      <c r="AK555" s="42"/>
      <c r="AL555" s="42"/>
      <c r="AM555" s="42"/>
      <c r="AN555" s="42"/>
      <c r="AO555" s="42"/>
      <c r="AP555" s="42"/>
      <c r="AQ555" s="42"/>
      <c r="AR555" s="42"/>
      <c r="AS555" s="42"/>
      <c r="AT555" s="42"/>
      <c r="AU555" s="42"/>
      <c r="AV555" s="42"/>
      <c r="AW555" s="42"/>
    </row>
    <row r="556" ht="14.25" customHeight="1">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c r="AD556" s="42"/>
      <c r="AE556" s="42"/>
      <c r="AF556" s="42"/>
      <c r="AG556" s="42"/>
      <c r="AH556" s="42"/>
      <c r="AI556" s="42"/>
      <c r="AJ556" s="42"/>
      <c r="AK556" s="42"/>
      <c r="AL556" s="42"/>
      <c r="AM556" s="42"/>
      <c r="AN556" s="42"/>
      <c r="AO556" s="42"/>
      <c r="AP556" s="42"/>
      <c r="AQ556" s="42"/>
      <c r="AR556" s="42"/>
      <c r="AS556" s="42"/>
      <c r="AT556" s="42"/>
      <c r="AU556" s="42"/>
      <c r="AV556" s="42"/>
      <c r="AW556" s="42"/>
    </row>
    <row r="557" ht="14.25" customHeight="1">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c r="AD557" s="42"/>
      <c r="AE557" s="42"/>
      <c r="AF557" s="42"/>
      <c r="AG557" s="42"/>
      <c r="AH557" s="42"/>
      <c r="AI557" s="42"/>
      <c r="AJ557" s="42"/>
      <c r="AK557" s="42"/>
      <c r="AL557" s="42"/>
      <c r="AM557" s="42"/>
      <c r="AN557" s="42"/>
      <c r="AO557" s="42"/>
      <c r="AP557" s="42"/>
      <c r="AQ557" s="42"/>
      <c r="AR557" s="42"/>
      <c r="AS557" s="42"/>
      <c r="AT557" s="42"/>
      <c r="AU557" s="42"/>
      <c r="AV557" s="42"/>
      <c r="AW557" s="42"/>
    </row>
    <row r="558" ht="14.25" customHeight="1">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c r="AD558" s="42"/>
      <c r="AE558" s="42"/>
      <c r="AF558" s="42"/>
      <c r="AG558" s="42"/>
      <c r="AH558" s="42"/>
      <c r="AI558" s="42"/>
      <c r="AJ558" s="42"/>
      <c r="AK558" s="42"/>
      <c r="AL558" s="42"/>
      <c r="AM558" s="42"/>
      <c r="AN558" s="42"/>
      <c r="AO558" s="42"/>
      <c r="AP558" s="42"/>
      <c r="AQ558" s="42"/>
      <c r="AR558" s="42"/>
      <c r="AS558" s="42"/>
      <c r="AT558" s="42"/>
      <c r="AU558" s="42"/>
      <c r="AV558" s="42"/>
      <c r="AW558" s="42"/>
    </row>
    <row r="559" ht="14.25" customHeight="1">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c r="AD559" s="42"/>
      <c r="AE559" s="42"/>
      <c r="AF559" s="42"/>
      <c r="AG559" s="42"/>
      <c r="AH559" s="42"/>
      <c r="AI559" s="42"/>
      <c r="AJ559" s="42"/>
      <c r="AK559" s="42"/>
      <c r="AL559" s="42"/>
      <c r="AM559" s="42"/>
      <c r="AN559" s="42"/>
      <c r="AO559" s="42"/>
      <c r="AP559" s="42"/>
      <c r="AQ559" s="42"/>
      <c r="AR559" s="42"/>
      <c r="AS559" s="42"/>
      <c r="AT559" s="42"/>
      <c r="AU559" s="42"/>
      <c r="AV559" s="42"/>
      <c r="AW559" s="42"/>
    </row>
    <row r="560" ht="14.25" customHeight="1">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c r="AD560" s="42"/>
      <c r="AE560" s="42"/>
      <c r="AF560" s="42"/>
      <c r="AG560" s="42"/>
      <c r="AH560" s="42"/>
      <c r="AI560" s="42"/>
      <c r="AJ560" s="42"/>
      <c r="AK560" s="42"/>
      <c r="AL560" s="42"/>
      <c r="AM560" s="42"/>
      <c r="AN560" s="42"/>
      <c r="AO560" s="42"/>
      <c r="AP560" s="42"/>
      <c r="AQ560" s="42"/>
      <c r="AR560" s="42"/>
      <c r="AS560" s="42"/>
      <c r="AT560" s="42"/>
      <c r="AU560" s="42"/>
      <c r="AV560" s="42"/>
      <c r="AW560" s="42"/>
    </row>
    <row r="561" ht="14.25" customHeight="1">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2"/>
      <c r="AV561" s="42"/>
      <c r="AW561" s="42"/>
    </row>
    <row r="562" ht="14.25" customHeight="1">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c r="AD562" s="42"/>
      <c r="AE562" s="42"/>
      <c r="AF562" s="42"/>
      <c r="AG562" s="42"/>
      <c r="AH562" s="42"/>
      <c r="AI562" s="42"/>
      <c r="AJ562" s="42"/>
      <c r="AK562" s="42"/>
      <c r="AL562" s="42"/>
      <c r="AM562" s="42"/>
      <c r="AN562" s="42"/>
      <c r="AO562" s="42"/>
      <c r="AP562" s="42"/>
      <c r="AQ562" s="42"/>
      <c r="AR562" s="42"/>
      <c r="AS562" s="42"/>
      <c r="AT562" s="42"/>
      <c r="AU562" s="42"/>
      <c r="AV562" s="42"/>
      <c r="AW562" s="42"/>
    </row>
    <row r="563" ht="14.25" customHeight="1">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c r="AD563" s="42"/>
      <c r="AE563" s="42"/>
      <c r="AF563" s="42"/>
      <c r="AG563" s="42"/>
      <c r="AH563" s="42"/>
      <c r="AI563" s="42"/>
      <c r="AJ563" s="42"/>
      <c r="AK563" s="42"/>
      <c r="AL563" s="42"/>
      <c r="AM563" s="42"/>
      <c r="AN563" s="42"/>
      <c r="AO563" s="42"/>
      <c r="AP563" s="42"/>
      <c r="AQ563" s="42"/>
      <c r="AR563" s="42"/>
      <c r="AS563" s="42"/>
      <c r="AT563" s="42"/>
      <c r="AU563" s="42"/>
      <c r="AV563" s="42"/>
      <c r="AW563" s="42"/>
    </row>
    <row r="564" ht="14.25" customHeight="1">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c r="AD564" s="42"/>
      <c r="AE564" s="42"/>
      <c r="AF564" s="42"/>
      <c r="AG564" s="42"/>
      <c r="AH564" s="42"/>
      <c r="AI564" s="42"/>
      <c r="AJ564" s="42"/>
      <c r="AK564" s="42"/>
      <c r="AL564" s="42"/>
      <c r="AM564" s="42"/>
      <c r="AN564" s="42"/>
      <c r="AO564" s="42"/>
      <c r="AP564" s="42"/>
      <c r="AQ564" s="42"/>
      <c r="AR564" s="42"/>
      <c r="AS564" s="42"/>
      <c r="AT564" s="42"/>
      <c r="AU564" s="42"/>
      <c r="AV564" s="42"/>
      <c r="AW564" s="42"/>
    </row>
    <row r="565" ht="14.25" customHeight="1">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c r="AD565" s="42"/>
      <c r="AE565" s="42"/>
      <c r="AF565" s="42"/>
      <c r="AG565" s="42"/>
      <c r="AH565" s="42"/>
      <c r="AI565" s="42"/>
      <c r="AJ565" s="42"/>
      <c r="AK565" s="42"/>
      <c r="AL565" s="42"/>
      <c r="AM565" s="42"/>
      <c r="AN565" s="42"/>
      <c r="AO565" s="42"/>
      <c r="AP565" s="42"/>
      <c r="AQ565" s="42"/>
      <c r="AR565" s="42"/>
      <c r="AS565" s="42"/>
      <c r="AT565" s="42"/>
      <c r="AU565" s="42"/>
      <c r="AV565" s="42"/>
      <c r="AW565" s="42"/>
    </row>
    <row r="566" ht="14.25" customHeight="1">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c r="AD566" s="42"/>
      <c r="AE566" s="42"/>
      <c r="AF566" s="42"/>
      <c r="AG566" s="42"/>
      <c r="AH566" s="42"/>
      <c r="AI566" s="42"/>
      <c r="AJ566" s="42"/>
      <c r="AK566" s="42"/>
      <c r="AL566" s="42"/>
      <c r="AM566" s="42"/>
      <c r="AN566" s="42"/>
      <c r="AO566" s="42"/>
      <c r="AP566" s="42"/>
      <c r="AQ566" s="42"/>
      <c r="AR566" s="42"/>
      <c r="AS566" s="42"/>
      <c r="AT566" s="42"/>
      <c r="AU566" s="42"/>
      <c r="AV566" s="42"/>
      <c r="AW566" s="42"/>
    </row>
    <row r="567" ht="14.25" customHeight="1">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row>
    <row r="568" ht="14.25" customHeight="1">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c r="AS568" s="42"/>
      <c r="AT568" s="42"/>
      <c r="AU568" s="42"/>
      <c r="AV568" s="42"/>
      <c r="AW568" s="42"/>
    </row>
    <row r="569" ht="14.25" customHeight="1">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c r="AD569" s="42"/>
      <c r="AE569" s="42"/>
      <c r="AF569" s="42"/>
      <c r="AG569" s="42"/>
      <c r="AH569" s="42"/>
      <c r="AI569" s="42"/>
      <c r="AJ569" s="42"/>
      <c r="AK569" s="42"/>
      <c r="AL569" s="42"/>
      <c r="AM569" s="42"/>
      <c r="AN569" s="42"/>
      <c r="AO569" s="42"/>
      <c r="AP569" s="42"/>
      <c r="AQ569" s="42"/>
      <c r="AR569" s="42"/>
      <c r="AS569" s="42"/>
      <c r="AT569" s="42"/>
      <c r="AU569" s="42"/>
      <c r="AV569" s="42"/>
      <c r="AW569" s="42"/>
    </row>
    <row r="570" ht="14.25" customHeight="1">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c r="AD570" s="42"/>
      <c r="AE570" s="42"/>
      <c r="AF570" s="42"/>
      <c r="AG570" s="42"/>
      <c r="AH570" s="42"/>
      <c r="AI570" s="42"/>
      <c r="AJ570" s="42"/>
      <c r="AK570" s="42"/>
      <c r="AL570" s="42"/>
      <c r="AM570" s="42"/>
      <c r="AN570" s="42"/>
      <c r="AO570" s="42"/>
      <c r="AP570" s="42"/>
      <c r="AQ570" s="42"/>
      <c r="AR570" s="42"/>
      <c r="AS570" s="42"/>
      <c r="AT570" s="42"/>
      <c r="AU570" s="42"/>
      <c r="AV570" s="42"/>
      <c r="AW570" s="42"/>
    </row>
    <row r="571" ht="14.25" customHeight="1">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c r="AD571" s="42"/>
      <c r="AE571" s="42"/>
      <c r="AF571" s="42"/>
      <c r="AG571" s="42"/>
      <c r="AH571" s="42"/>
      <c r="AI571" s="42"/>
      <c r="AJ571" s="42"/>
      <c r="AK571" s="42"/>
      <c r="AL571" s="42"/>
      <c r="AM571" s="42"/>
      <c r="AN571" s="42"/>
      <c r="AO571" s="42"/>
      <c r="AP571" s="42"/>
      <c r="AQ571" s="42"/>
      <c r="AR571" s="42"/>
      <c r="AS571" s="42"/>
      <c r="AT571" s="42"/>
      <c r="AU571" s="42"/>
      <c r="AV571" s="42"/>
      <c r="AW571" s="42"/>
    </row>
    <row r="572" ht="14.25" customHeight="1">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c r="AD572" s="42"/>
      <c r="AE572" s="42"/>
      <c r="AF572" s="42"/>
      <c r="AG572" s="42"/>
      <c r="AH572" s="42"/>
      <c r="AI572" s="42"/>
      <c r="AJ572" s="42"/>
      <c r="AK572" s="42"/>
      <c r="AL572" s="42"/>
      <c r="AM572" s="42"/>
      <c r="AN572" s="42"/>
      <c r="AO572" s="42"/>
      <c r="AP572" s="42"/>
      <c r="AQ572" s="42"/>
      <c r="AR572" s="42"/>
      <c r="AS572" s="42"/>
      <c r="AT572" s="42"/>
      <c r="AU572" s="42"/>
      <c r="AV572" s="42"/>
      <c r="AW572" s="42"/>
    </row>
    <row r="573" ht="14.25" customHeight="1">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c r="AD573" s="42"/>
      <c r="AE573" s="42"/>
      <c r="AF573" s="42"/>
      <c r="AG573" s="42"/>
      <c r="AH573" s="42"/>
      <c r="AI573" s="42"/>
      <c r="AJ573" s="42"/>
      <c r="AK573" s="42"/>
      <c r="AL573" s="42"/>
      <c r="AM573" s="42"/>
      <c r="AN573" s="42"/>
      <c r="AO573" s="42"/>
      <c r="AP573" s="42"/>
      <c r="AQ573" s="42"/>
      <c r="AR573" s="42"/>
      <c r="AS573" s="42"/>
      <c r="AT573" s="42"/>
      <c r="AU573" s="42"/>
      <c r="AV573" s="42"/>
      <c r="AW573" s="42"/>
    </row>
    <row r="574" ht="14.25" customHeight="1">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c r="AD574" s="42"/>
      <c r="AE574" s="42"/>
      <c r="AF574" s="42"/>
      <c r="AG574" s="42"/>
      <c r="AH574" s="42"/>
      <c r="AI574" s="42"/>
      <c r="AJ574" s="42"/>
      <c r="AK574" s="42"/>
      <c r="AL574" s="42"/>
      <c r="AM574" s="42"/>
      <c r="AN574" s="42"/>
      <c r="AO574" s="42"/>
      <c r="AP574" s="42"/>
      <c r="AQ574" s="42"/>
      <c r="AR574" s="42"/>
      <c r="AS574" s="42"/>
      <c r="AT574" s="42"/>
      <c r="AU574" s="42"/>
      <c r="AV574" s="42"/>
      <c r="AW574" s="42"/>
    </row>
    <row r="575" ht="14.25" customHeight="1">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c r="AD575" s="42"/>
      <c r="AE575" s="42"/>
      <c r="AF575" s="42"/>
      <c r="AG575" s="42"/>
      <c r="AH575" s="42"/>
      <c r="AI575" s="42"/>
      <c r="AJ575" s="42"/>
      <c r="AK575" s="42"/>
      <c r="AL575" s="42"/>
      <c r="AM575" s="42"/>
      <c r="AN575" s="42"/>
      <c r="AO575" s="42"/>
      <c r="AP575" s="42"/>
      <c r="AQ575" s="42"/>
      <c r="AR575" s="42"/>
      <c r="AS575" s="42"/>
      <c r="AT575" s="42"/>
      <c r="AU575" s="42"/>
      <c r="AV575" s="42"/>
      <c r="AW575" s="42"/>
    </row>
    <row r="576" ht="14.25" customHeight="1">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c r="AD576" s="42"/>
      <c r="AE576" s="42"/>
      <c r="AF576" s="42"/>
      <c r="AG576" s="42"/>
      <c r="AH576" s="42"/>
      <c r="AI576" s="42"/>
      <c r="AJ576" s="42"/>
      <c r="AK576" s="42"/>
      <c r="AL576" s="42"/>
      <c r="AM576" s="42"/>
      <c r="AN576" s="42"/>
      <c r="AO576" s="42"/>
      <c r="AP576" s="42"/>
      <c r="AQ576" s="42"/>
      <c r="AR576" s="42"/>
      <c r="AS576" s="42"/>
      <c r="AT576" s="42"/>
      <c r="AU576" s="42"/>
      <c r="AV576" s="42"/>
      <c r="AW576" s="42"/>
    </row>
    <row r="577" ht="14.25" customHeight="1">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c r="AD577" s="42"/>
      <c r="AE577" s="42"/>
      <c r="AF577" s="42"/>
      <c r="AG577" s="42"/>
      <c r="AH577" s="42"/>
      <c r="AI577" s="42"/>
      <c r="AJ577" s="42"/>
      <c r="AK577" s="42"/>
      <c r="AL577" s="42"/>
      <c r="AM577" s="42"/>
      <c r="AN577" s="42"/>
      <c r="AO577" s="42"/>
      <c r="AP577" s="42"/>
      <c r="AQ577" s="42"/>
      <c r="AR577" s="42"/>
      <c r="AS577" s="42"/>
      <c r="AT577" s="42"/>
      <c r="AU577" s="42"/>
      <c r="AV577" s="42"/>
      <c r="AW577" s="42"/>
    </row>
    <row r="578" ht="14.25" customHeight="1">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c r="AD578" s="42"/>
      <c r="AE578" s="42"/>
      <c r="AF578" s="42"/>
      <c r="AG578" s="42"/>
      <c r="AH578" s="42"/>
      <c r="AI578" s="42"/>
      <c r="AJ578" s="42"/>
      <c r="AK578" s="42"/>
      <c r="AL578" s="42"/>
      <c r="AM578" s="42"/>
      <c r="AN578" s="42"/>
      <c r="AO578" s="42"/>
      <c r="AP578" s="42"/>
      <c r="AQ578" s="42"/>
      <c r="AR578" s="42"/>
      <c r="AS578" s="42"/>
      <c r="AT578" s="42"/>
      <c r="AU578" s="42"/>
      <c r="AV578" s="42"/>
      <c r="AW578" s="42"/>
    </row>
    <row r="579" ht="14.25" customHeight="1">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c r="AD579" s="42"/>
      <c r="AE579" s="42"/>
      <c r="AF579" s="42"/>
      <c r="AG579" s="42"/>
      <c r="AH579" s="42"/>
      <c r="AI579" s="42"/>
      <c r="AJ579" s="42"/>
      <c r="AK579" s="42"/>
      <c r="AL579" s="42"/>
      <c r="AM579" s="42"/>
      <c r="AN579" s="42"/>
      <c r="AO579" s="42"/>
      <c r="AP579" s="42"/>
      <c r="AQ579" s="42"/>
      <c r="AR579" s="42"/>
      <c r="AS579" s="42"/>
      <c r="AT579" s="42"/>
      <c r="AU579" s="42"/>
      <c r="AV579" s="42"/>
      <c r="AW579" s="42"/>
    </row>
    <row r="580" ht="14.25" customHeight="1">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c r="AD580" s="42"/>
      <c r="AE580" s="42"/>
      <c r="AF580" s="42"/>
      <c r="AG580" s="42"/>
      <c r="AH580" s="42"/>
      <c r="AI580" s="42"/>
      <c r="AJ580" s="42"/>
      <c r="AK580" s="42"/>
      <c r="AL580" s="42"/>
      <c r="AM580" s="42"/>
      <c r="AN580" s="42"/>
      <c r="AO580" s="42"/>
      <c r="AP580" s="42"/>
      <c r="AQ580" s="42"/>
      <c r="AR580" s="42"/>
      <c r="AS580" s="42"/>
      <c r="AT580" s="42"/>
      <c r="AU580" s="42"/>
      <c r="AV580" s="42"/>
      <c r="AW580" s="42"/>
    </row>
    <row r="581" ht="14.25" customHeight="1">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c r="AD581" s="42"/>
      <c r="AE581" s="42"/>
      <c r="AF581" s="42"/>
      <c r="AG581" s="42"/>
      <c r="AH581" s="42"/>
      <c r="AI581" s="42"/>
      <c r="AJ581" s="42"/>
      <c r="AK581" s="42"/>
      <c r="AL581" s="42"/>
      <c r="AM581" s="42"/>
      <c r="AN581" s="42"/>
      <c r="AO581" s="42"/>
      <c r="AP581" s="42"/>
      <c r="AQ581" s="42"/>
      <c r="AR581" s="42"/>
      <c r="AS581" s="42"/>
      <c r="AT581" s="42"/>
      <c r="AU581" s="42"/>
      <c r="AV581" s="42"/>
      <c r="AW581" s="42"/>
    </row>
    <row r="582" ht="14.25" customHeight="1">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c r="AD582" s="42"/>
      <c r="AE582" s="42"/>
      <c r="AF582" s="42"/>
      <c r="AG582" s="42"/>
      <c r="AH582" s="42"/>
      <c r="AI582" s="42"/>
      <c r="AJ582" s="42"/>
      <c r="AK582" s="42"/>
      <c r="AL582" s="42"/>
      <c r="AM582" s="42"/>
      <c r="AN582" s="42"/>
      <c r="AO582" s="42"/>
      <c r="AP582" s="42"/>
      <c r="AQ582" s="42"/>
      <c r="AR582" s="42"/>
      <c r="AS582" s="42"/>
      <c r="AT582" s="42"/>
      <c r="AU582" s="42"/>
      <c r="AV582" s="42"/>
      <c r="AW582" s="42"/>
    </row>
    <row r="583" ht="14.25" customHeight="1">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c r="AD583" s="42"/>
      <c r="AE583" s="42"/>
      <c r="AF583" s="42"/>
      <c r="AG583" s="42"/>
      <c r="AH583" s="42"/>
      <c r="AI583" s="42"/>
      <c r="AJ583" s="42"/>
      <c r="AK583" s="42"/>
      <c r="AL583" s="42"/>
      <c r="AM583" s="42"/>
      <c r="AN583" s="42"/>
      <c r="AO583" s="42"/>
      <c r="AP583" s="42"/>
      <c r="AQ583" s="42"/>
      <c r="AR583" s="42"/>
      <c r="AS583" s="42"/>
      <c r="AT583" s="42"/>
      <c r="AU583" s="42"/>
      <c r="AV583" s="42"/>
      <c r="AW583" s="42"/>
    </row>
    <row r="584" ht="14.25" customHeight="1">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2"/>
      <c r="AN584" s="42"/>
      <c r="AO584" s="42"/>
      <c r="AP584" s="42"/>
      <c r="AQ584" s="42"/>
      <c r="AR584" s="42"/>
      <c r="AS584" s="42"/>
      <c r="AT584" s="42"/>
      <c r="AU584" s="42"/>
      <c r="AV584" s="42"/>
      <c r="AW584" s="42"/>
    </row>
    <row r="585" ht="14.25" customHeight="1">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c r="AD585" s="42"/>
      <c r="AE585" s="42"/>
      <c r="AF585" s="42"/>
      <c r="AG585" s="42"/>
      <c r="AH585" s="42"/>
      <c r="AI585" s="42"/>
      <c r="AJ585" s="42"/>
      <c r="AK585" s="42"/>
      <c r="AL585" s="42"/>
      <c r="AM585" s="42"/>
      <c r="AN585" s="42"/>
      <c r="AO585" s="42"/>
      <c r="AP585" s="42"/>
      <c r="AQ585" s="42"/>
      <c r="AR585" s="42"/>
      <c r="AS585" s="42"/>
      <c r="AT585" s="42"/>
      <c r="AU585" s="42"/>
      <c r="AV585" s="42"/>
      <c r="AW585" s="42"/>
    </row>
    <row r="586" ht="14.25" customHeight="1">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c r="AD586" s="42"/>
      <c r="AE586" s="42"/>
      <c r="AF586" s="42"/>
      <c r="AG586" s="42"/>
      <c r="AH586" s="42"/>
      <c r="AI586" s="42"/>
      <c r="AJ586" s="42"/>
      <c r="AK586" s="42"/>
      <c r="AL586" s="42"/>
      <c r="AM586" s="42"/>
      <c r="AN586" s="42"/>
      <c r="AO586" s="42"/>
      <c r="AP586" s="42"/>
      <c r="AQ586" s="42"/>
      <c r="AR586" s="42"/>
      <c r="AS586" s="42"/>
      <c r="AT586" s="42"/>
      <c r="AU586" s="42"/>
      <c r="AV586" s="42"/>
      <c r="AW586" s="42"/>
    </row>
    <row r="587" ht="14.25" customHeight="1">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c r="AD587" s="42"/>
      <c r="AE587" s="42"/>
      <c r="AF587" s="42"/>
      <c r="AG587" s="42"/>
      <c r="AH587" s="42"/>
      <c r="AI587" s="42"/>
      <c r="AJ587" s="42"/>
      <c r="AK587" s="42"/>
      <c r="AL587" s="42"/>
      <c r="AM587" s="42"/>
      <c r="AN587" s="42"/>
      <c r="AO587" s="42"/>
      <c r="AP587" s="42"/>
      <c r="AQ587" s="42"/>
      <c r="AR587" s="42"/>
      <c r="AS587" s="42"/>
      <c r="AT587" s="42"/>
      <c r="AU587" s="42"/>
      <c r="AV587" s="42"/>
      <c r="AW587" s="42"/>
    </row>
    <row r="588" ht="14.25" customHeight="1">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c r="AD588" s="42"/>
      <c r="AE588" s="42"/>
      <c r="AF588" s="42"/>
      <c r="AG588" s="42"/>
      <c r="AH588" s="42"/>
      <c r="AI588" s="42"/>
      <c r="AJ588" s="42"/>
      <c r="AK588" s="42"/>
      <c r="AL588" s="42"/>
      <c r="AM588" s="42"/>
      <c r="AN588" s="42"/>
      <c r="AO588" s="42"/>
      <c r="AP588" s="42"/>
      <c r="AQ588" s="42"/>
      <c r="AR588" s="42"/>
      <c r="AS588" s="42"/>
      <c r="AT588" s="42"/>
      <c r="AU588" s="42"/>
      <c r="AV588" s="42"/>
      <c r="AW588" s="42"/>
    </row>
    <row r="589" ht="14.25" customHeight="1">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c r="AD589" s="42"/>
      <c r="AE589" s="42"/>
      <c r="AF589" s="42"/>
      <c r="AG589" s="42"/>
      <c r="AH589" s="42"/>
      <c r="AI589" s="42"/>
      <c r="AJ589" s="42"/>
      <c r="AK589" s="42"/>
      <c r="AL589" s="42"/>
      <c r="AM589" s="42"/>
      <c r="AN589" s="42"/>
      <c r="AO589" s="42"/>
      <c r="AP589" s="42"/>
      <c r="AQ589" s="42"/>
      <c r="AR589" s="42"/>
      <c r="AS589" s="42"/>
      <c r="AT589" s="42"/>
      <c r="AU589" s="42"/>
      <c r="AV589" s="42"/>
      <c r="AW589" s="42"/>
    </row>
    <row r="590" ht="14.25" customHeight="1">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c r="AD590" s="42"/>
      <c r="AE590" s="42"/>
      <c r="AF590" s="42"/>
      <c r="AG590" s="42"/>
      <c r="AH590" s="42"/>
      <c r="AI590" s="42"/>
      <c r="AJ590" s="42"/>
      <c r="AK590" s="42"/>
      <c r="AL590" s="42"/>
      <c r="AM590" s="42"/>
      <c r="AN590" s="42"/>
      <c r="AO590" s="42"/>
      <c r="AP590" s="42"/>
      <c r="AQ590" s="42"/>
      <c r="AR590" s="42"/>
      <c r="AS590" s="42"/>
      <c r="AT590" s="42"/>
      <c r="AU590" s="42"/>
      <c r="AV590" s="42"/>
      <c r="AW590" s="42"/>
    </row>
    <row r="591" ht="14.25" customHeight="1">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c r="AD591" s="42"/>
      <c r="AE591" s="42"/>
      <c r="AF591" s="42"/>
      <c r="AG591" s="42"/>
      <c r="AH591" s="42"/>
      <c r="AI591" s="42"/>
      <c r="AJ591" s="42"/>
      <c r="AK591" s="42"/>
      <c r="AL591" s="42"/>
      <c r="AM591" s="42"/>
      <c r="AN591" s="42"/>
      <c r="AO591" s="42"/>
      <c r="AP591" s="42"/>
      <c r="AQ591" s="42"/>
      <c r="AR591" s="42"/>
      <c r="AS591" s="42"/>
      <c r="AT591" s="42"/>
      <c r="AU591" s="42"/>
      <c r="AV591" s="42"/>
      <c r="AW591" s="42"/>
    </row>
    <row r="592" ht="14.25" customHeight="1">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c r="AD592" s="42"/>
      <c r="AE592" s="42"/>
      <c r="AF592" s="42"/>
      <c r="AG592" s="42"/>
      <c r="AH592" s="42"/>
      <c r="AI592" s="42"/>
      <c r="AJ592" s="42"/>
      <c r="AK592" s="42"/>
      <c r="AL592" s="42"/>
      <c r="AM592" s="42"/>
      <c r="AN592" s="42"/>
      <c r="AO592" s="42"/>
      <c r="AP592" s="42"/>
      <c r="AQ592" s="42"/>
      <c r="AR592" s="42"/>
      <c r="AS592" s="42"/>
      <c r="AT592" s="42"/>
      <c r="AU592" s="42"/>
      <c r="AV592" s="42"/>
      <c r="AW592" s="42"/>
    </row>
    <row r="593" ht="14.25" customHeight="1">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c r="AD593" s="42"/>
      <c r="AE593" s="42"/>
      <c r="AF593" s="42"/>
      <c r="AG593" s="42"/>
      <c r="AH593" s="42"/>
      <c r="AI593" s="42"/>
      <c r="AJ593" s="42"/>
      <c r="AK593" s="42"/>
      <c r="AL593" s="42"/>
      <c r="AM593" s="42"/>
      <c r="AN593" s="42"/>
      <c r="AO593" s="42"/>
      <c r="AP593" s="42"/>
      <c r="AQ593" s="42"/>
      <c r="AR593" s="42"/>
      <c r="AS593" s="42"/>
      <c r="AT593" s="42"/>
      <c r="AU593" s="42"/>
      <c r="AV593" s="42"/>
      <c r="AW593" s="42"/>
    </row>
    <row r="594" ht="14.25" customHeight="1">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c r="AD594" s="42"/>
      <c r="AE594" s="42"/>
      <c r="AF594" s="42"/>
      <c r="AG594" s="42"/>
      <c r="AH594" s="42"/>
      <c r="AI594" s="42"/>
      <c r="AJ594" s="42"/>
      <c r="AK594" s="42"/>
      <c r="AL594" s="42"/>
      <c r="AM594" s="42"/>
      <c r="AN594" s="42"/>
      <c r="AO594" s="42"/>
      <c r="AP594" s="42"/>
      <c r="AQ594" s="42"/>
      <c r="AR594" s="42"/>
      <c r="AS594" s="42"/>
      <c r="AT594" s="42"/>
      <c r="AU594" s="42"/>
      <c r="AV594" s="42"/>
      <c r="AW594" s="42"/>
    </row>
    <row r="595" ht="14.25" customHeight="1">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c r="AD595" s="42"/>
      <c r="AE595" s="42"/>
      <c r="AF595" s="42"/>
      <c r="AG595" s="42"/>
      <c r="AH595" s="42"/>
      <c r="AI595" s="42"/>
      <c r="AJ595" s="42"/>
      <c r="AK595" s="42"/>
      <c r="AL595" s="42"/>
      <c r="AM595" s="42"/>
      <c r="AN595" s="42"/>
      <c r="AO595" s="42"/>
      <c r="AP595" s="42"/>
      <c r="AQ595" s="42"/>
      <c r="AR595" s="42"/>
      <c r="AS595" s="42"/>
      <c r="AT595" s="42"/>
      <c r="AU595" s="42"/>
      <c r="AV595" s="42"/>
      <c r="AW595" s="42"/>
    </row>
    <row r="596" ht="14.25" customHeight="1">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c r="AD596" s="42"/>
      <c r="AE596" s="42"/>
      <c r="AF596" s="42"/>
      <c r="AG596" s="42"/>
      <c r="AH596" s="42"/>
      <c r="AI596" s="42"/>
      <c r="AJ596" s="42"/>
      <c r="AK596" s="42"/>
      <c r="AL596" s="42"/>
      <c r="AM596" s="42"/>
      <c r="AN596" s="42"/>
      <c r="AO596" s="42"/>
      <c r="AP596" s="42"/>
      <c r="AQ596" s="42"/>
      <c r="AR596" s="42"/>
      <c r="AS596" s="42"/>
      <c r="AT596" s="42"/>
      <c r="AU596" s="42"/>
      <c r="AV596" s="42"/>
      <c r="AW596" s="42"/>
    </row>
    <row r="597" ht="14.25" customHeight="1">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c r="AD597" s="42"/>
      <c r="AE597" s="42"/>
      <c r="AF597" s="42"/>
      <c r="AG597" s="42"/>
      <c r="AH597" s="42"/>
      <c r="AI597" s="42"/>
      <c r="AJ597" s="42"/>
      <c r="AK597" s="42"/>
      <c r="AL597" s="42"/>
      <c r="AM597" s="42"/>
      <c r="AN597" s="42"/>
      <c r="AO597" s="42"/>
      <c r="AP597" s="42"/>
      <c r="AQ597" s="42"/>
      <c r="AR597" s="42"/>
      <c r="AS597" s="42"/>
      <c r="AT597" s="42"/>
      <c r="AU597" s="42"/>
      <c r="AV597" s="42"/>
      <c r="AW597" s="42"/>
    </row>
    <row r="598" ht="14.25" customHeight="1">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c r="AD598" s="42"/>
      <c r="AE598" s="42"/>
      <c r="AF598" s="42"/>
      <c r="AG598" s="42"/>
      <c r="AH598" s="42"/>
      <c r="AI598" s="42"/>
      <c r="AJ598" s="42"/>
      <c r="AK598" s="42"/>
      <c r="AL598" s="42"/>
      <c r="AM598" s="42"/>
      <c r="AN598" s="42"/>
      <c r="AO598" s="42"/>
      <c r="AP598" s="42"/>
      <c r="AQ598" s="42"/>
      <c r="AR598" s="42"/>
      <c r="AS598" s="42"/>
      <c r="AT598" s="42"/>
      <c r="AU598" s="42"/>
      <c r="AV598" s="42"/>
      <c r="AW598" s="42"/>
    </row>
    <row r="599" ht="14.25" customHeight="1">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c r="AD599" s="42"/>
      <c r="AE599" s="42"/>
      <c r="AF599" s="42"/>
      <c r="AG599" s="42"/>
      <c r="AH599" s="42"/>
      <c r="AI599" s="42"/>
      <c r="AJ599" s="42"/>
      <c r="AK599" s="42"/>
      <c r="AL599" s="42"/>
      <c r="AM599" s="42"/>
      <c r="AN599" s="42"/>
      <c r="AO599" s="42"/>
      <c r="AP599" s="42"/>
      <c r="AQ599" s="42"/>
      <c r="AR599" s="42"/>
      <c r="AS599" s="42"/>
      <c r="AT599" s="42"/>
      <c r="AU599" s="42"/>
      <c r="AV599" s="42"/>
      <c r="AW599" s="42"/>
    </row>
    <row r="600" ht="14.25" customHeight="1">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2"/>
      <c r="AN600" s="42"/>
      <c r="AO600" s="42"/>
      <c r="AP600" s="42"/>
      <c r="AQ600" s="42"/>
      <c r="AR600" s="42"/>
      <c r="AS600" s="42"/>
      <c r="AT600" s="42"/>
      <c r="AU600" s="42"/>
      <c r="AV600" s="42"/>
      <c r="AW600" s="42"/>
    </row>
    <row r="601" ht="14.25" customHeight="1">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c r="AN601" s="42"/>
      <c r="AO601" s="42"/>
      <c r="AP601" s="42"/>
      <c r="AQ601" s="42"/>
      <c r="AR601" s="42"/>
      <c r="AS601" s="42"/>
      <c r="AT601" s="42"/>
      <c r="AU601" s="42"/>
      <c r="AV601" s="42"/>
      <c r="AW601" s="42"/>
    </row>
    <row r="602" ht="14.25" customHeight="1">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c r="AD602" s="42"/>
      <c r="AE602" s="42"/>
      <c r="AF602" s="42"/>
      <c r="AG602" s="42"/>
      <c r="AH602" s="42"/>
      <c r="AI602" s="42"/>
      <c r="AJ602" s="42"/>
      <c r="AK602" s="42"/>
      <c r="AL602" s="42"/>
      <c r="AM602" s="42"/>
      <c r="AN602" s="42"/>
      <c r="AO602" s="42"/>
      <c r="AP602" s="42"/>
      <c r="AQ602" s="42"/>
      <c r="AR602" s="42"/>
      <c r="AS602" s="42"/>
      <c r="AT602" s="42"/>
      <c r="AU602" s="42"/>
      <c r="AV602" s="42"/>
      <c r="AW602" s="42"/>
    </row>
    <row r="603" ht="14.25" customHeight="1">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c r="AD603" s="42"/>
      <c r="AE603" s="42"/>
      <c r="AF603" s="42"/>
      <c r="AG603" s="42"/>
      <c r="AH603" s="42"/>
      <c r="AI603" s="42"/>
      <c r="AJ603" s="42"/>
      <c r="AK603" s="42"/>
      <c r="AL603" s="42"/>
      <c r="AM603" s="42"/>
      <c r="AN603" s="42"/>
      <c r="AO603" s="42"/>
      <c r="AP603" s="42"/>
      <c r="AQ603" s="42"/>
      <c r="AR603" s="42"/>
      <c r="AS603" s="42"/>
      <c r="AT603" s="42"/>
      <c r="AU603" s="42"/>
      <c r="AV603" s="42"/>
      <c r="AW603" s="42"/>
    </row>
    <row r="604" ht="14.25" customHeight="1">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c r="AD604" s="42"/>
      <c r="AE604" s="42"/>
      <c r="AF604" s="42"/>
      <c r="AG604" s="42"/>
      <c r="AH604" s="42"/>
      <c r="AI604" s="42"/>
      <c r="AJ604" s="42"/>
      <c r="AK604" s="42"/>
      <c r="AL604" s="42"/>
      <c r="AM604" s="42"/>
      <c r="AN604" s="42"/>
      <c r="AO604" s="42"/>
      <c r="AP604" s="42"/>
      <c r="AQ604" s="42"/>
      <c r="AR604" s="42"/>
      <c r="AS604" s="42"/>
      <c r="AT604" s="42"/>
      <c r="AU604" s="42"/>
      <c r="AV604" s="42"/>
      <c r="AW604" s="42"/>
    </row>
    <row r="605" ht="14.25" customHeight="1">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c r="AD605" s="42"/>
      <c r="AE605" s="42"/>
      <c r="AF605" s="42"/>
      <c r="AG605" s="42"/>
      <c r="AH605" s="42"/>
      <c r="AI605" s="42"/>
      <c r="AJ605" s="42"/>
      <c r="AK605" s="42"/>
      <c r="AL605" s="42"/>
      <c r="AM605" s="42"/>
      <c r="AN605" s="42"/>
      <c r="AO605" s="42"/>
      <c r="AP605" s="42"/>
      <c r="AQ605" s="42"/>
      <c r="AR605" s="42"/>
      <c r="AS605" s="42"/>
      <c r="AT605" s="42"/>
      <c r="AU605" s="42"/>
      <c r="AV605" s="42"/>
      <c r="AW605" s="42"/>
    </row>
    <row r="606" ht="14.25" customHeight="1">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c r="AD606" s="42"/>
      <c r="AE606" s="42"/>
      <c r="AF606" s="42"/>
      <c r="AG606" s="42"/>
      <c r="AH606" s="42"/>
      <c r="AI606" s="42"/>
      <c r="AJ606" s="42"/>
      <c r="AK606" s="42"/>
      <c r="AL606" s="42"/>
      <c r="AM606" s="42"/>
      <c r="AN606" s="42"/>
      <c r="AO606" s="42"/>
      <c r="AP606" s="42"/>
      <c r="AQ606" s="42"/>
      <c r="AR606" s="42"/>
      <c r="AS606" s="42"/>
      <c r="AT606" s="42"/>
      <c r="AU606" s="42"/>
      <c r="AV606" s="42"/>
      <c r="AW606" s="42"/>
    </row>
    <row r="607" ht="14.25" customHeight="1">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c r="AD607" s="42"/>
      <c r="AE607" s="42"/>
      <c r="AF607" s="42"/>
      <c r="AG607" s="42"/>
      <c r="AH607" s="42"/>
      <c r="AI607" s="42"/>
      <c r="AJ607" s="42"/>
      <c r="AK607" s="42"/>
      <c r="AL607" s="42"/>
      <c r="AM607" s="42"/>
      <c r="AN607" s="42"/>
      <c r="AO607" s="42"/>
      <c r="AP607" s="42"/>
      <c r="AQ607" s="42"/>
      <c r="AR607" s="42"/>
      <c r="AS607" s="42"/>
      <c r="AT607" s="42"/>
      <c r="AU607" s="42"/>
      <c r="AV607" s="42"/>
      <c r="AW607" s="42"/>
    </row>
    <row r="608" ht="14.25" customHeight="1">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c r="AD608" s="42"/>
      <c r="AE608" s="42"/>
      <c r="AF608" s="42"/>
      <c r="AG608" s="42"/>
      <c r="AH608" s="42"/>
      <c r="AI608" s="42"/>
      <c r="AJ608" s="42"/>
      <c r="AK608" s="42"/>
      <c r="AL608" s="42"/>
      <c r="AM608" s="42"/>
      <c r="AN608" s="42"/>
      <c r="AO608" s="42"/>
      <c r="AP608" s="42"/>
      <c r="AQ608" s="42"/>
      <c r="AR608" s="42"/>
      <c r="AS608" s="42"/>
      <c r="AT608" s="42"/>
      <c r="AU608" s="42"/>
      <c r="AV608" s="42"/>
      <c r="AW608" s="42"/>
    </row>
    <row r="609" ht="14.25" customHeight="1">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c r="AD609" s="42"/>
      <c r="AE609" s="42"/>
      <c r="AF609" s="42"/>
      <c r="AG609" s="42"/>
      <c r="AH609" s="42"/>
      <c r="AI609" s="42"/>
      <c r="AJ609" s="42"/>
      <c r="AK609" s="42"/>
      <c r="AL609" s="42"/>
      <c r="AM609" s="42"/>
      <c r="AN609" s="42"/>
      <c r="AO609" s="42"/>
      <c r="AP609" s="42"/>
      <c r="AQ609" s="42"/>
      <c r="AR609" s="42"/>
      <c r="AS609" s="42"/>
      <c r="AT609" s="42"/>
      <c r="AU609" s="42"/>
      <c r="AV609" s="42"/>
      <c r="AW609" s="42"/>
    </row>
    <row r="610" ht="14.25" customHeight="1">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c r="AD610" s="42"/>
      <c r="AE610" s="42"/>
      <c r="AF610" s="42"/>
      <c r="AG610" s="42"/>
      <c r="AH610" s="42"/>
      <c r="AI610" s="42"/>
      <c r="AJ610" s="42"/>
      <c r="AK610" s="42"/>
      <c r="AL610" s="42"/>
      <c r="AM610" s="42"/>
      <c r="AN610" s="42"/>
      <c r="AO610" s="42"/>
      <c r="AP610" s="42"/>
      <c r="AQ610" s="42"/>
      <c r="AR610" s="42"/>
      <c r="AS610" s="42"/>
      <c r="AT610" s="42"/>
      <c r="AU610" s="42"/>
      <c r="AV610" s="42"/>
      <c r="AW610" s="42"/>
    </row>
    <row r="611" ht="14.25" customHeight="1">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c r="AD611" s="42"/>
      <c r="AE611" s="42"/>
      <c r="AF611" s="42"/>
      <c r="AG611" s="42"/>
      <c r="AH611" s="42"/>
      <c r="AI611" s="42"/>
      <c r="AJ611" s="42"/>
      <c r="AK611" s="42"/>
      <c r="AL611" s="42"/>
      <c r="AM611" s="42"/>
      <c r="AN611" s="42"/>
      <c r="AO611" s="42"/>
      <c r="AP611" s="42"/>
      <c r="AQ611" s="42"/>
      <c r="AR611" s="42"/>
      <c r="AS611" s="42"/>
      <c r="AT611" s="42"/>
      <c r="AU611" s="42"/>
      <c r="AV611" s="42"/>
      <c r="AW611" s="42"/>
    </row>
    <row r="612" ht="14.25" customHeight="1">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c r="AD612" s="42"/>
      <c r="AE612" s="42"/>
      <c r="AF612" s="42"/>
      <c r="AG612" s="42"/>
      <c r="AH612" s="42"/>
      <c r="AI612" s="42"/>
      <c r="AJ612" s="42"/>
      <c r="AK612" s="42"/>
      <c r="AL612" s="42"/>
      <c r="AM612" s="42"/>
      <c r="AN612" s="42"/>
      <c r="AO612" s="42"/>
      <c r="AP612" s="42"/>
      <c r="AQ612" s="42"/>
      <c r="AR612" s="42"/>
      <c r="AS612" s="42"/>
      <c r="AT612" s="42"/>
      <c r="AU612" s="42"/>
      <c r="AV612" s="42"/>
      <c r="AW612" s="42"/>
    </row>
    <row r="613" ht="14.25" customHeight="1">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c r="AD613" s="42"/>
      <c r="AE613" s="42"/>
      <c r="AF613" s="42"/>
      <c r="AG613" s="42"/>
      <c r="AH613" s="42"/>
      <c r="AI613" s="42"/>
      <c r="AJ613" s="42"/>
      <c r="AK613" s="42"/>
      <c r="AL613" s="42"/>
      <c r="AM613" s="42"/>
      <c r="AN613" s="42"/>
      <c r="AO613" s="42"/>
      <c r="AP613" s="42"/>
      <c r="AQ613" s="42"/>
      <c r="AR613" s="42"/>
      <c r="AS613" s="42"/>
      <c r="AT613" s="42"/>
      <c r="AU613" s="42"/>
      <c r="AV613" s="42"/>
      <c r="AW613" s="42"/>
    </row>
    <row r="614" ht="14.25" customHeight="1">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c r="AD614" s="42"/>
      <c r="AE614" s="42"/>
      <c r="AF614" s="42"/>
      <c r="AG614" s="42"/>
      <c r="AH614" s="42"/>
      <c r="AI614" s="42"/>
      <c r="AJ614" s="42"/>
      <c r="AK614" s="42"/>
      <c r="AL614" s="42"/>
      <c r="AM614" s="42"/>
      <c r="AN614" s="42"/>
      <c r="AO614" s="42"/>
      <c r="AP614" s="42"/>
      <c r="AQ614" s="42"/>
      <c r="AR614" s="42"/>
      <c r="AS614" s="42"/>
      <c r="AT614" s="42"/>
      <c r="AU614" s="42"/>
      <c r="AV614" s="42"/>
      <c r="AW614" s="42"/>
    </row>
    <row r="615" ht="14.25" customHeight="1">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c r="AD615" s="42"/>
      <c r="AE615" s="42"/>
      <c r="AF615" s="42"/>
      <c r="AG615" s="42"/>
      <c r="AH615" s="42"/>
      <c r="AI615" s="42"/>
      <c r="AJ615" s="42"/>
      <c r="AK615" s="42"/>
      <c r="AL615" s="42"/>
      <c r="AM615" s="42"/>
      <c r="AN615" s="42"/>
      <c r="AO615" s="42"/>
      <c r="AP615" s="42"/>
      <c r="AQ615" s="42"/>
      <c r="AR615" s="42"/>
      <c r="AS615" s="42"/>
      <c r="AT615" s="42"/>
      <c r="AU615" s="42"/>
      <c r="AV615" s="42"/>
      <c r="AW615" s="42"/>
    </row>
    <row r="616" ht="14.25" customHeight="1">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c r="AD616" s="42"/>
      <c r="AE616" s="42"/>
      <c r="AF616" s="42"/>
      <c r="AG616" s="42"/>
      <c r="AH616" s="42"/>
      <c r="AI616" s="42"/>
      <c r="AJ616" s="42"/>
      <c r="AK616" s="42"/>
      <c r="AL616" s="42"/>
      <c r="AM616" s="42"/>
      <c r="AN616" s="42"/>
      <c r="AO616" s="42"/>
      <c r="AP616" s="42"/>
      <c r="AQ616" s="42"/>
      <c r="AR616" s="42"/>
      <c r="AS616" s="42"/>
      <c r="AT616" s="42"/>
      <c r="AU616" s="42"/>
      <c r="AV616" s="42"/>
      <c r="AW616" s="42"/>
    </row>
    <row r="617" ht="14.25" customHeight="1">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c r="AN617" s="42"/>
      <c r="AO617" s="42"/>
      <c r="AP617" s="42"/>
      <c r="AQ617" s="42"/>
      <c r="AR617" s="42"/>
      <c r="AS617" s="42"/>
      <c r="AT617" s="42"/>
      <c r="AU617" s="42"/>
      <c r="AV617" s="42"/>
      <c r="AW617" s="42"/>
    </row>
    <row r="618" ht="14.25" customHeight="1">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c r="AD618" s="42"/>
      <c r="AE618" s="42"/>
      <c r="AF618" s="42"/>
      <c r="AG618" s="42"/>
      <c r="AH618" s="42"/>
      <c r="AI618" s="42"/>
      <c r="AJ618" s="42"/>
      <c r="AK618" s="42"/>
      <c r="AL618" s="42"/>
      <c r="AM618" s="42"/>
      <c r="AN618" s="42"/>
      <c r="AO618" s="42"/>
      <c r="AP618" s="42"/>
      <c r="AQ618" s="42"/>
      <c r="AR618" s="42"/>
      <c r="AS618" s="42"/>
      <c r="AT618" s="42"/>
      <c r="AU618" s="42"/>
      <c r="AV618" s="42"/>
      <c r="AW618" s="42"/>
    </row>
    <row r="619" ht="14.25" customHeight="1">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c r="AD619" s="42"/>
      <c r="AE619" s="42"/>
      <c r="AF619" s="42"/>
      <c r="AG619" s="42"/>
      <c r="AH619" s="42"/>
      <c r="AI619" s="42"/>
      <c r="AJ619" s="42"/>
      <c r="AK619" s="42"/>
      <c r="AL619" s="42"/>
      <c r="AM619" s="42"/>
      <c r="AN619" s="42"/>
      <c r="AO619" s="42"/>
      <c r="AP619" s="42"/>
      <c r="AQ619" s="42"/>
      <c r="AR619" s="42"/>
      <c r="AS619" s="42"/>
      <c r="AT619" s="42"/>
      <c r="AU619" s="42"/>
      <c r="AV619" s="42"/>
      <c r="AW619" s="42"/>
    </row>
    <row r="620" ht="14.25" customHeight="1">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c r="AD620" s="42"/>
      <c r="AE620" s="42"/>
      <c r="AF620" s="42"/>
      <c r="AG620" s="42"/>
      <c r="AH620" s="42"/>
      <c r="AI620" s="42"/>
      <c r="AJ620" s="42"/>
      <c r="AK620" s="42"/>
      <c r="AL620" s="42"/>
      <c r="AM620" s="42"/>
      <c r="AN620" s="42"/>
      <c r="AO620" s="42"/>
      <c r="AP620" s="42"/>
      <c r="AQ620" s="42"/>
      <c r="AR620" s="42"/>
      <c r="AS620" s="42"/>
      <c r="AT620" s="42"/>
      <c r="AU620" s="42"/>
      <c r="AV620" s="42"/>
      <c r="AW620" s="42"/>
    </row>
    <row r="621" ht="14.25" customHeight="1">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c r="AD621" s="42"/>
      <c r="AE621" s="42"/>
      <c r="AF621" s="42"/>
      <c r="AG621" s="42"/>
      <c r="AH621" s="42"/>
      <c r="AI621" s="42"/>
      <c r="AJ621" s="42"/>
      <c r="AK621" s="42"/>
      <c r="AL621" s="42"/>
      <c r="AM621" s="42"/>
      <c r="AN621" s="42"/>
      <c r="AO621" s="42"/>
      <c r="AP621" s="42"/>
      <c r="AQ621" s="42"/>
      <c r="AR621" s="42"/>
      <c r="AS621" s="42"/>
      <c r="AT621" s="42"/>
      <c r="AU621" s="42"/>
      <c r="AV621" s="42"/>
      <c r="AW621" s="42"/>
    </row>
    <row r="622" ht="14.25" customHeight="1">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c r="AD622" s="42"/>
      <c r="AE622" s="42"/>
      <c r="AF622" s="42"/>
      <c r="AG622" s="42"/>
      <c r="AH622" s="42"/>
      <c r="AI622" s="42"/>
      <c r="AJ622" s="42"/>
      <c r="AK622" s="42"/>
      <c r="AL622" s="42"/>
      <c r="AM622" s="42"/>
      <c r="AN622" s="42"/>
      <c r="AO622" s="42"/>
      <c r="AP622" s="42"/>
      <c r="AQ622" s="42"/>
      <c r="AR622" s="42"/>
      <c r="AS622" s="42"/>
      <c r="AT622" s="42"/>
      <c r="AU622" s="42"/>
      <c r="AV622" s="42"/>
      <c r="AW622" s="42"/>
    </row>
    <row r="623" ht="14.25" customHeight="1">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c r="AD623" s="42"/>
      <c r="AE623" s="42"/>
      <c r="AF623" s="42"/>
      <c r="AG623" s="42"/>
      <c r="AH623" s="42"/>
      <c r="AI623" s="42"/>
      <c r="AJ623" s="42"/>
      <c r="AK623" s="42"/>
      <c r="AL623" s="42"/>
      <c r="AM623" s="42"/>
      <c r="AN623" s="42"/>
      <c r="AO623" s="42"/>
      <c r="AP623" s="42"/>
      <c r="AQ623" s="42"/>
      <c r="AR623" s="42"/>
      <c r="AS623" s="42"/>
      <c r="AT623" s="42"/>
      <c r="AU623" s="42"/>
      <c r="AV623" s="42"/>
      <c r="AW623" s="42"/>
    </row>
    <row r="624" ht="14.25" customHeight="1">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c r="AD624" s="42"/>
      <c r="AE624" s="42"/>
      <c r="AF624" s="42"/>
      <c r="AG624" s="42"/>
      <c r="AH624" s="42"/>
      <c r="AI624" s="42"/>
      <c r="AJ624" s="42"/>
      <c r="AK624" s="42"/>
      <c r="AL624" s="42"/>
      <c r="AM624" s="42"/>
      <c r="AN624" s="42"/>
      <c r="AO624" s="42"/>
      <c r="AP624" s="42"/>
      <c r="AQ624" s="42"/>
      <c r="AR624" s="42"/>
      <c r="AS624" s="42"/>
      <c r="AT624" s="42"/>
      <c r="AU624" s="42"/>
      <c r="AV624" s="42"/>
      <c r="AW624" s="42"/>
    </row>
    <row r="625" ht="14.25" customHeight="1">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c r="AD625" s="42"/>
      <c r="AE625" s="42"/>
      <c r="AF625" s="42"/>
      <c r="AG625" s="42"/>
      <c r="AH625" s="42"/>
      <c r="AI625" s="42"/>
      <c r="AJ625" s="42"/>
      <c r="AK625" s="42"/>
      <c r="AL625" s="42"/>
      <c r="AM625" s="42"/>
      <c r="AN625" s="42"/>
      <c r="AO625" s="42"/>
      <c r="AP625" s="42"/>
      <c r="AQ625" s="42"/>
      <c r="AR625" s="42"/>
      <c r="AS625" s="42"/>
      <c r="AT625" s="42"/>
      <c r="AU625" s="42"/>
      <c r="AV625" s="42"/>
      <c r="AW625" s="42"/>
    </row>
    <row r="626" ht="14.25" customHeight="1">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c r="AD626" s="42"/>
      <c r="AE626" s="42"/>
      <c r="AF626" s="42"/>
      <c r="AG626" s="42"/>
      <c r="AH626" s="42"/>
      <c r="AI626" s="42"/>
      <c r="AJ626" s="42"/>
      <c r="AK626" s="42"/>
      <c r="AL626" s="42"/>
      <c r="AM626" s="42"/>
      <c r="AN626" s="42"/>
      <c r="AO626" s="42"/>
      <c r="AP626" s="42"/>
      <c r="AQ626" s="42"/>
      <c r="AR626" s="42"/>
      <c r="AS626" s="42"/>
      <c r="AT626" s="42"/>
      <c r="AU626" s="42"/>
      <c r="AV626" s="42"/>
      <c r="AW626" s="42"/>
    </row>
    <row r="627" ht="14.25" customHeight="1">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c r="AD627" s="42"/>
      <c r="AE627" s="42"/>
      <c r="AF627" s="42"/>
      <c r="AG627" s="42"/>
      <c r="AH627" s="42"/>
      <c r="AI627" s="42"/>
      <c r="AJ627" s="42"/>
      <c r="AK627" s="42"/>
      <c r="AL627" s="42"/>
      <c r="AM627" s="42"/>
      <c r="AN627" s="42"/>
      <c r="AO627" s="42"/>
      <c r="AP627" s="42"/>
      <c r="AQ627" s="42"/>
      <c r="AR627" s="42"/>
      <c r="AS627" s="42"/>
      <c r="AT627" s="42"/>
      <c r="AU627" s="42"/>
      <c r="AV627" s="42"/>
      <c r="AW627" s="42"/>
    </row>
    <row r="628" ht="14.25" customHeight="1">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c r="AD628" s="42"/>
      <c r="AE628" s="42"/>
      <c r="AF628" s="42"/>
      <c r="AG628" s="42"/>
      <c r="AH628" s="42"/>
      <c r="AI628" s="42"/>
      <c r="AJ628" s="42"/>
      <c r="AK628" s="42"/>
      <c r="AL628" s="42"/>
      <c r="AM628" s="42"/>
      <c r="AN628" s="42"/>
      <c r="AO628" s="42"/>
      <c r="AP628" s="42"/>
      <c r="AQ628" s="42"/>
      <c r="AR628" s="42"/>
      <c r="AS628" s="42"/>
      <c r="AT628" s="42"/>
      <c r="AU628" s="42"/>
      <c r="AV628" s="42"/>
      <c r="AW628" s="42"/>
    </row>
    <row r="629" ht="14.25" customHeight="1">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c r="AD629" s="42"/>
      <c r="AE629" s="42"/>
      <c r="AF629" s="42"/>
      <c r="AG629" s="42"/>
      <c r="AH629" s="42"/>
      <c r="AI629" s="42"/>
      <c r="AJ629" s="42"/>
      <c r="AK629" s="42"/>
      <c r="AL629" s="42"/>
      <c r="AM629" s="42"/>
      <c r="AN629" s="42"/>
      <c r="AO629" s="42"/>
      <c r="AP629" s="42"/>
      <c r="AQ629" s="42"/>
      <c r="AR629" s="42"/>
      <c r="AS629" s="42"/>
      <c r="AT629" s="42"/>
      <c r="AU629" s="42"/>
      <c r="AV629" s="42"/>
      <c r="AW629" s="42"/>
    </row>
    <row r="630" ht="14.25" customHeight="1">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c r="AD630" s="42"/>
      <c r="AE630" s="42"/>
      <c r="AF630" s="42"/>
      <c r="AG630" s="42"/>
      <c r="AH630" s="42"/>
      <c r="AI630" s="42"/>
      <c r="AJ630" s="42"/>
      <c r="AK630" s="42"/>
      <c r="AL630" s="42"/>
      <c r="AM630" s="42"/>
      <c r="AN630" s="42"/>
      <c r="AO630" s="42"/>
      <c r="AP630" s="42"/>
      <c r="AQ630" s="42"/>
      <c r="AR630" s="42"/>
      <c r="AS630" s="42"/>
      <c r="AT630" s="42"/>
      <c r="AU630" s="42"/>
      <c r="AV630" s="42"/>
      <c r="AW630" s="42"/>
    </row>
    <row r="631" ht="14.25" customHeight="1">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c r="AD631" s="42"/>
      <c r="AE631" s="42"/>
      <c r="AF631" s="42"/>
      <c r="AG631" s="42"/>
      <c r="AH631" s="42"/>
      <c r="AI631" s="42"/>
      <c r="AJ631" s="42"/>
      <c r="AK631" s="42"/>
      <c r="AL631" s="42"/>
      <c r="AM631" s="42"/>
      <c r="AN631" s="42"/>
      <c r="AO631" s="42"/>
      <c r="AP631" s="42"/>
      <c r="AQ631" s="42"/>
      <c r="AR631" s="42"/>
      <c r="AS631" s="42"/>
      <c r="AT631" s="42"/>
      <c r="AU631" s="42"/>
      <c r="AV631" s="42"/>
      <c r="AW631" s="42"/>
    </row>
    <row r="632" ht="14.25" customHeight="1">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c r="AD632" s="42"/>
      <c r="AE632" s="42"/>
      <c r="AF632" s="42"/>
      <c r="AG632" s="42"/>
      <c r="AH632" s="42"/>
      <c r="AI632" s="42"/>
      <c r="AJ632" s="42"/>
      <c r="AK632" s="42"/>
      <c r="AL632" s="42"/>
      <c r="AM632" s="42"/>
      <c r="AN632" s="42"/>
      <c r="AO632" s="42"/>
      <c r="AP632" s="42"/>
      <c r="AQ632" s="42"/>
      <c r="AR632" s="42"/>
      <c r="AS632" s="42"/>
      <c r="AT632" s="42"/>
      <c r="AU632" s="42"/>
      <c r="AV632" s="42"/>
      <c r="AW632" s="42"/>
    </row>
    <row r="633" ht="14.25" customHeight="1">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P633" s="42"/>
      <c r="AQ633" s="42"/>
      <c r="AR633" s="42"/>
      <c r="AS633" s="42"/>
      <c r="AT633" s="42"/>
      <c r="AU633" s="42"/>
      <c r="AV633" s="42"/>
      <c r="AW633" s="42"/>
    </row>
    <row r="634" ht="14.25" customHeight="1">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2"/>
      <c r="AN634" s="42"/>
      <c r="AO634" s="42"/>
      <c r="AP634" s="42"/>
      <c r="AQ634" s="42"/>
      <c r="AR634" s="42"/>
      <c r="AS634" s="42"/>
      <c r="AT634" s="42"/>
      <c r="AU634" s="42"/>
      <c r="AV634" s="42"/>
      <c r="AW634" s="42"/>
    </row>
    <row r="635" ht="14.25" customHeight="1">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c r="AD635" s="42"/>
      <c r="AE635" s="42"/>
      <c r="AF635" s="42"/>
      <c r="AG635" s="42"/>
      <c r="AH635" s="42"/>
      <c r="AI635" s="42"/>
      <c r="AJ635" s="42"/>
      <c r="AK635" s="42"/>
      <c r="AL635" s="42"/>
      <c r="AM635" s="42"/>
      <c r="AN635" s="42"/>
      <c r="AO635" s="42"/>
      <c r="AP635" s="42"/>
      <c r="AQ635" s="42"/>
      <c r="AR635" s="42"/>
      <c r="AS635" s="42"/>
      <c r="AT635" s="42"/>
      <c r="AU635" s="42"/>
      <c r="AV635" s="42"/>
      <c r="AW635" s="42"/>
    </row>
    <row r="636" ht="14.25" customHeight="1">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c r="AD636" s="42"/>
      <c r="AE636" s="42"/>
      <c r="AF636" s="42"/>
      <c r="AG636" s="42"/>
      <c r="AH636" s="42"/>
      <c r="AI636" s="42"/>
      <c r="AJ636" s="42"/>
      <c r="AK636" s="42"/>
      <c r="AL636" s="42"/>
      <c r="AM636" s="42"/>
      <c r="AN636" s="42"/>
      <c r="AO636" s="42"/>
      <c r="AP636" s="42"/>
      <c r="AQ636" s="42"/>
      <c r="AR636" s="42"/>
      <c r="AS636" s="42"/>
      <c r="AT636" s="42"/>
      <c r="AU636" s="42"/>
      <c r="AV636" s="42"/>
      <c r="AW636" s="42"/>
    </row>
    <row r="637" ht="14.25" customHeight="1">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c r="AD637" s="42"/>
      <c r="AE637" s="42"/>
      <c r="AF637" s="42"/>
      <c r="AG637" s="42"/>
      <c r="AH637" s="42"/>
      <c r="AI637" s="42"/>
      <c r="AJ637" s="42"/>
      <c r="AK637" s="42"/>
      <c r="AL637" s="42"/>
      <c r="AM637" s="42"/>
      <c r="AN637" s="42"/>
      <c r="AO637" s="42"/>
      <c r="AP637" s="42"/>
      <c r="AQ637" s="42"/>
      <c r="AR637" s="42"/>
      <c r="AS637" s="42"/>
      <c r="AT637" s="42"/>
      <c r="AU637" s="42"/>
      <c r="AV637" s="42"/>
      <c r="AW637" s="42"/>
    </row>
    <row r="638" ht="14.25" customHeight="1">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c r="AD638" s="42"/>
      <c r="AE638" s="42"/>
      <c r="AF638" s="42"/>
      <c r="AG638" s="42"/>
      <c r="AH638" s="42"/>
      <c r="AI638" s="42"/>
      <c r="AJ638" s="42"/>
      <c r="AK638" s="42"/>
      <c r="AL638" s="42"/>
      <c r="AM638" s="42"/>
      <c r="AN638" s="42"/>
      <c r="AO638" s="42"/>
      <c r="AP638" s="42"/>
      <c r="AQ638" s="42"/>
      <c r="AR638" s="42"/>
      <c r="AS638" s="42"/>
      <c r="AT638" s="42"/>
      <c r="AU638" s="42"/>
      <c r="AV638" s="42"/>
      <c r="AW638" s="42"/>
    </row>
    <row r="639" ht="14.25" customHeight="1">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c r="AD639" s="42"/>
      <c r="AE639" s="42"/>
      <c r="AF639" s="42"/>
      <c r="AG639" s="42"/>
      <c r="AH639" s="42"/>
      <c r="AI639" s="42"/>
      <c r="AJ639" s="42"/>
      <c r="AK639" s="42"/>
      <c r="AL639" s="42"/>
      <c r="AM639" s="42"/>
      <c r="AN639" s="42"/>
      <c r="AO639" s="42"/>
      <c r="AP639" s="42"/>
      <c r="AQ639" s="42"/>
      <c r="AR639" s="42"/>
      <c r="AS639" s="42"/>
      <c r="AT639" s="42"/>
      <c r="AU639" s="42"/>
      <c r="AV639" s="42"/>
      <c r="AW639" s="42"/>
    </row>
    <row r="640" ht="14.25" customHeight="1">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c r="AD640" s="42"/>
      <c r="AE640" s="42"/>
      <c r="AF640" s="42"/>
      <c r="AG640" s="42"/>
      <c r="AH640" s="42"/>
      <c r="AI640" s="42"/>
      <c r="AJ640" s="42"/>
      <c r="AK640" s="42"/>
      <c r="AL640" s="42"/>
      <c r="AM640" s="42"/>
      <c r="AN640" s="42"/>
      <c r="AO640" s="42"/>
      <c r="AP640" s="42"/>
      <c r="AQ640" s="42"/>
      <c r="AR640" s="42"/>
      <c r="AS640" s="42"/>
      <c r="AT640" s="42"/>
      <c r="AU640" s="42"/>
      <c r="AV640" s="42"/>
      <c r="AW640" s="42"/>
    </row>
    <row r="641" ht="14.25" customHeight="1">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c r="AD641" s="42"/>
      <c r="AE641" s="42"/>
      <c r="AF641" s="42"/>
      <c r="AG641" s="42"/>
      <c r="AH641" s="42"/>
      <c r="AI641" s="42"/>
      <c r="AJ641" s="42"/>
      <c r="AK641" s="42"/>
      <c r="AL641" s="42"/>
      <c r="AM641" s="42"/>
      <c r="AN641" s="42"/>
      <c r="AO641" s="42"/>
      <c r="AP641" s="42"/>
      <c r="AQ641" s="42"/>
      <c r="AR641" s="42"/>
      <c r="AS641" s="42"/>
      <c r="AT641" s="42"/>
      <c r="AU641" s="42"/>
      <c r="AV641" s="42"/>
      <c r="AW641" s="42"/>
    </row>
    <row r="642" ht="14.25" customHeight="1">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c r="AD642" s="42"/>
      <c r="AE642" s="42"/>
      <c r="AF642" s="42"/>
      <c r="AG642" s="42"/>
      <c r="AH642" s="42"/>
      <c r="AI642" s="42"/>
      <c r="AJ642" s="42"/>
      <c r="AK642" s="42"/>
      <c r="AL642" s="42"/>
      <c r="AM642" s="42"/>
      <c r="AN642" s="42"/>
      <c r="AO642" s="42"/>
      <c r="AP642" s="42"/>
      <c r="AQ642" s="42"/>
      <c r="AR642" s="42"/>
      <c r="AS642" s="42"/>
      <c r="AT642" s="42"/>
      <c r="AU642" s="42"/>
      <c r="AV642" s="42"/>
      <c r="AW642" s="42"/>
    </row>
    <row r="643" ht="14.25" customHeight="1">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c r="AD643" s="42"/>
      <c r="AE643" s="42"/>
      <c r="AF643" s="42"/>
      <c r="AG643" s="42"/>
      <c r="AH643" s="42"/>
      <c r="AI643" s="42"/>
      <c r="AJ643" s="42"/>
      <c r="AK643" s="42"/>
      <c r="AL643" s="42"/>
      <c r="AM643" s="42"/>
      <c r="AN643" s="42"/>
      <c r="AO643" s="42"/>
      <c r="AP643" s="42"/>
      <c r="AQ643" s="42"/>
      <c r="AR643" s="42"/>
      <c r="AS643" s="42"/>
      <c r="AT643" s="42"/>
      <c r="AU643" s="42"/>
      <c r="AV643" s="42"/>
      <c r="AW643" s="42"/>
    </row>
    <row r="644" ht="14.25" customHeight="1">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c r="AD644" s="42"/>
      <c r="AE644" s="42"/>
      <c r="AF644" s="42"/>
      <c r="AG644" s="42"/>
      <c r="AH644" s="42"/>
      <c r="AI644" s="42"/>
      <c r="AJ644" s="42"/>
      <c r="AK644" s="42"/>
      <c r="AL644" s="42"/>
      <c r="AM644" s="42"/>
      <c r="AN644" s="42"/>
      <c r="AO644" s="42"/>
      <c r="AP644" s="42"/>
      <c r="AQ644" s="42"/>
      <c r="AR644" s="42"/>
      <c r="AS644" s="42"/>
      <c r="AT644" s="42"/>
      <c r="AU644" s="42"/>
      <c r="AV644" s="42"/>
      <c r="AW644" s="42"/>
    </row>
    <row r="645" ht="14.25" customHeight="1">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c r="AD645" s="42"/>
      <c r="AE645" s="42"/>
      <c r="AF645" s="42"/>
      <c r="AG645" s="42"/>
      <c r="AH645" s="42"/>
      <c r="AI645" s="42"/>
      <c r="AJ645" s="42"/>
      <c r="AK645" s="42"/>
      <c r="AL645" s="42"/>
      <c r="AM645" s="42"/>
      <c r="AN645" s="42"/>
      <c r="AO645" s="42"/>
      <c r="AP645" s="42"/>
      <c r="AQ645" s="42"/>
      <c r="AR645" s="42"/>
      <c r="AS645" s="42"/>
      <c r="AT645" s="42"/>
      <c r="AU645" s="42"/>
      <c r="AV645" s="42"/>
      <c r="AW645" s="42"/>
    </row>
    <row r="646" ht="14.25" customHeight="1">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c r="AD646" s="42"/>
      <c r="AE646" s="42"/>
      <c r="AF646" s="42"/>
      <c r="AG646" s="42"/>
      <c r="AH646" s="42"/>
      <c r="AI646" s="42"/>
      <c r="AJ646" s="42"/>
      <c r="AK646" s="42"/>
      <c r="AL646" s="42"/>
      <c r="AM646" s="42"/>
      <c r="AN646" s="42"/>
      <c r="AO646" s="42"/>
      <c r="AP646" s="42"/>
      <c r="AQ646" s="42"/>
      <c r="AR646" s="42"/>
      <c r="AS646" s="42"/>
      <c r="AT646" s="42"/>
      <c r="AU646" s="42"/>
      <c r="AV646" s="42"/>
      <c r="AW646" s="42"/>
    </row>
    <row r="647" ht="14.25" customHeight="1">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c r="AD647" s="42"/>
      <c r="AE647" s="42"/>
      <c r="AF647" s="42"/>
      <c r="AG647" s="42"/>
      <c r="AH647" s="42"/>
      <c r="AI647" s="42"/>
      <c r="AJ647" s="42"/>
      <c r="AK647" s="42"/>
      <c r="AL647" s="42"/>
      <c r="AM647" s="42"/>
      <c r="AN647" s="42"/>
      <c r="AO647" s="42"/>
      <c r="AP647" s="42"/>
      <c r="AQ647" s="42"/>
      <c r="AR647" s="42"/>
      <c r="AS647" s="42"/>
      <c r="AT647" s="42"/>
      <c r="AU647" s="42"/>
      <c r="AV647" s="42"/>
      <c r="AW647" s="42"/>
    </row>
    <row r="648" ht="14.25" customHeight="1">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c r="AD648" s="42"/>
      <c r="AE648" s="42"/>
      <c r="AF648" s="42"/>
      <c r="AG648" s="42"/>
      <c r="AH648" s="42"/>
      <c r="AI648" s="42"/>
      <c r="AJ648" s="42"/>
      <c r="AK648" s="42"/>
      <c r="AL648" s="42"/>
      <c r="AM648" s="42"/>
      <c r="AN648" s="42"/>
      <c r="AO648" s="42"/>
      <c r="AP648" s="42"/>
      <c r="AQ648" s="42"/>
      <c r="AR648" s="42"/>
      <c r="AS648" s="42"/>
      <c r="AT648" s="42"/>
      <c r="AU648" s="42"/>
      <c r="AV648" s="42"/>
      <c r="AW648" s="42"/>
    </row>
    <row r="649" ht="14.25" customHeight="1">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c r="AD649" s="42"/>
      <c r="AE649" s="42"/>
      <c r="AF649" s="42"/>
      <c r="AG649" s="42"/>
      <c r="AH649" s="42"/>
      <c r="AI649" s="42"/>
      <c r="AJ649" s="42"/>
      <c r="AK649" s="42"/>
      <c r="AL649" s="42"/>
      <c r="AM649" s="42"/>
      <c r="AN649" s="42"/>
      <c r="AO649" s="42"/>
      <c r="AP649" s="42"/>
      <c r="AQ649" s="42"/>
      <c r="AR649" s="42"/>
      <c r="AS649" s="42"/>
      <c r="AT649" s="42"/>
      <c r="AU649" s="42"/>
      <c r="AV649" s="42"/>
      <c r="AW649" s="42"/>
    </row>
    <row r="650" ht="14.25" customHeight="1">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2"/>
      <c r="AN650" s="42"/>
      <c r="AO650" s="42"/>
      <c r="AP650" s="42"/>
      <c r="AQ650" s="42"/>
      <c r="AR650" s="42"/>
      <c r="AS650" s="42"/>
      <c r="AT650" s="42"/>
      <c r="AU650" s="42"/>
      <c r="AV650" s="42"/>
      <c r="AW650" s="42"/>
    </row>
    <row r="651" ht="14.25" customHeight="1">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c r="AD651" s="42"/>
      <c r="AE651" s="42"/>
      <c r="AF651" s="42"/>
      <c r="AG651" s="42"/>
      <c r="AH651" s="42"/>
      <c r="AI651" s="42"/>
      <c r="AJ651" s="42"/>
      <c r="AK651" s="42"/>
      <c r="AL651" s="42"/>
      <c r="AM651" s="42"/>
      <c r="AN651" s="42"/>
      <c r="AO651" s="42"/>
      <c r="AP651" s="42"/>
      <c r="AQ651" s="42"/>
      <c r="AR651" s="42"/>
      <c r="AS651" s="42"/>
      <c r="AT651" s="42"/>
      <c r="AU651" s="42"/>
      <c r="AV651" s="42"/>
      <c r="AW651" s="42"/>
    </row>
    <row r="652" ht="14.25" customHeight="1">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c r="AD652" s="42"/>
      <c r="AE652" s="42"/>
      <c r="AF652" s="42"/>
      <c r="AG652" s="42"/>
      <c r="AH652" s="42"/>
      <c r="AI652" s="42"/>
      <c r="AJ652" s="42"/>
      <c r="AK652" s="42"/>
      <c r="AL652" s="42"/>
      <c r="AM652" s="42"/>
      <c r="AN652" s="42"/>
      <c r="AO652" s="42"/>
      <c r="AP652" s="42"/>
      <c r="AQ652" s="42"/>
      <c r="AR652" s="42"/>
      <c r="AS652" s="42"/>
      <c r="AT652" s="42"/>
      <c r="AU652" s="42"/>
      <c r="AV652" s="42"/>
      <c r="AW652" s="42"/>
    </row>
    <row r="653" ht="14.25" customHeight="1">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c r="AD653" s="42"/>
      <c r="AE653" s="42"/>
      <c r="AF653" s="42"/>
      <c r="AG653" s="42"/>
      <c r="AH653" s="42"/>
      <c r="AI653" s="42"/>
      <c r="AJ653" s="42"/>
      <c r="AK653" s="42"/>
      <c r="AL653" s="42"/>
      <c r="AM653" s="42"/>
      <c r="AN653" s="42"/>
      <c r="AO653" s="42"/>
      <c r="AP653" s="42"/>
      <c r="AQ653" s="42"/>
      <c r="AR653" s="42"/>
      <c r="AS653" s="42"/>
      <c r="AT653" s="42"/>
      <c r="AU653" s="42"/>
      <c r="AV653" s="42"/>
      <c r="AW653" s="42"/>
    </row>
    <row r="654" ht="14.25" customHeight="1">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c r="AD654" s="42"/>
      <c r="AE654" s="42"/>
      <c r="AF654" s="42"/>
      <c r="AG654" s="42"/>
      <c r="AH654" s="42"/>
      <c r="AI654" s="42"/>
      <c r="AJ654" s="42"/>
      <c r="AK654" s="42"/>
      <c r="AL654" s="42"/>
      <c r="AM654" s="42"/>
      <c r="AN654" s="42"/>
      <c r="AO654" s="42"/>
      <c r="AP654" s="42"/>
      <c r="AQ654" s="42"/>
      <c r="AR654" s="42"/>
      <c r="AS654" s="42"/>
      <c r="AT654" s="42"/>
      <c r="AU654" s="42"/>
      <c r="AV654" s="42"/>
      <c r="AW654" s="42"/>
    </row>
    <row r="655" ht="14.25" customHeight="1">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c r="AD655" s="42"/>
      <c r="AE655" s="42"/>
      <c r="AF655" s="42"/>
      <c r="AG655" s="42"/>
      <c r="AH655" s="42"/>
      <c r="AI655" s="42"/>
      <c r="AJ655" s="42"/>
      <c r="AK655" s="42"/>
      <c r="AL655" s="42"/>
      <c r="AM655" s="42"/>
      <c r="AN655" s="42"/>
      <c r="AO655" s="42"/>
      <c r="AP655" s="42"/>
      <c r="AQ655" s="42"/>
      <c r="AR655" s="42"/>
      <c r="AS655" s="42"/>
      <c r="AT655" s="42"/>
      <c r="AU655" s="42"/>
      <c r="AV655" s="42"/>
      <c r="AW655" s="42"/>
    </row>
    <row r="656" ht="14.25" customHeight="1">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c r="AD656" s="42"/>
      <c r="AE656" s="42"/>
      <c r="AF656" s="42"/>
      <c r="AG656" s="42"/>
      <c r="AH656" s="42"/>
      <c r="AI656" s="42"/>
      <c r="AJ656" s="42"/>
      <c r="AK656" s="42"/>
      <c r="AL656" s="42"/>
      <c r="AM656" s="42"/>
      <c r="AN656" s="42"/>
      <c r="AO656" s="42"/>
      <c r="AP656" s="42"/>
      <c r="AQ656" s="42"/>
      <c r="AR656" s="42"/>
      <c r="AS656" s="42"/>
      <c r="AT656" s="42"/>
      <c r="AU656" s="42"/>
      <c r="AV656" s="42"/>
      <c r="AW656" s="42"/>
    </row>
    <row r="657" ht="14.25" customHeight="1">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c r="AD657" s="42"/>
      <c r="AE657" s="42"/>
      <c r="AF657" s="42"/>
      <c r="AG657" s="42"/>
      <c r="AH657" s="42"/>
      <c r="AI657" s="42"/>
      <c r="AJ657" s="42"/>
      <c r="AK657" s="42"/>
      <c r="AL657" s="42"/>
      <c r="AM657" s="42"/>
      <c r="AN657" s="42"/>
      <c r="AO657" s="42"/>
      <c r="AP657" s="42"/>
      <c r="AQ657" s="42"/>
      <c r="AR657" s="42"/>
      <c r="AS657" s="42"/>
      <c r="AT657" s="42"/>
      <c r="AU657" s="42"/>
      <c r="AV657" s="42"/>
      <c r="AW657" s="42"/>
    </row>
    <row r="658" ht="14.25" customHeight="1">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row>
    <row r="659" ht="14.25" customHeight="1">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row>
    <row r="660" ht="14.25" customHeight="1">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c r="AD660" s="42"/>
      <c r="AE660" s="42"/>
      <c r="AF660" s="42"/>
      <c r="AG660" s="42"/>
      <c r="AH660" s="42"/>
      <c r="AI660" s="42"/>
      <c r="AJ660" s="42"/>
      <c r="AK660" s="42"/>
      <c r="AL660" s="42"/>
      <c r="AM660" s="42"/>
      <c r="AN660" s="42"/>
      <c r="AO660" s="42"/>
      <c r="AP660" s="42"/>
      <c r="AQ660" s="42"/>
      <c r="AR660" s="42"/>
      <c r="AS660" s="42"/>
      <c r="AT660" s="42"/>
      <c r="AU660" s="42"/>
      <c r="AV660" s="42"/>
      <c r="AW660" s="42"/>
    </row>
    <row r="661" ht="14.25" customHeight="1">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c r="AD661" s="42"/>
      <c r="AE661" s="42"/>
      <c r="AF661" s="42"/>
      <c r="AG661" s="42"/>
      <c r="AH661" s="42"/>
      <c r="AI661" s="42"/>
      <c r="AJ661" s="42"/>
      <c r="AK661" s="42"/>
      <c r="AL661" s="42"/>
      <c r="AM661" s="42"/>
      <c r="AN661" s="42"/>
      <c r="AO661" s="42"/>
      <c r="AP661" s="42"/>
      <c r="AQ661" s="42"/>
      <c r="AR661" s="42"/>
      <c r="AS661" s="42"/>
      <c r="AT661" s="42"/>
      <c r="AU661" s="42"/>
      <c r="AV661" s="42"/>
      <c r="AW661" s="42"/>
    </row>
    <row r="662" ht="14.25" customHeight="1">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c r="AD662" s="42"/>
      <c r="AE662" s="42"/>
      <c r="AF662" s="42"/>
      <c r="AG662" s="42"/>
      <c r="AH662" s="42"/>
      <c r="AI662" s="42"/>
      <c r="AJ662" s="42"/>
      <c r="AK662" s="42"/>
      <c r="AL662" s="42"/>
      <c r="AM662" s="42"/>
      <c r="AN662" s="42"/>
      <c r="AO662" s="42"/>
      <c r="AP662" s="42"/>
      <c r="AQ662" s="42"/>
      <c r="AR662" s="42"/>
      <c r="AS662" s="42"/>
      <c r="AT662" s="42"/>
      <c r="AU662" s="42"/>
      <c r="AV662" s="42"/>
      <c r="AW662" s="42"/>
    </row>
    <row r="663" ht="14.25" customHeight="1">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c r="AD663" s="42"/>
      <c r="AE663" s="42"/>
      <c r="AF663" s="42"/>
      <c r="AG663" s="42"/>
      <c r="AH663" s="42"/>
      <c r="AI663" s="42"/>
      <c r="AJ663" s="42"/>
      <c r="AK663" s="42"/>
      <c r="AL663" s="42"/>
      <c r="AM663" s="42"/>
      <c r="AN663" s="42"/>
      <c r="AO663" s="42"/>
      <c r="AP663" s="42"/>
      <c r="AQ663" s="42"/>
      <c r="AR663" s="42"/>
      <c r="AS663" s="42"/>
      <c r="AT663" s="42"/>
      <c r="AU663" s="42"/>
      <c r="AV663" s="42"/>
      <c r="AW663" s="42"/>
    </row>
    <row r="664" ht="14.25" customHeight="1">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c r="AD664" s="42"/>
      <c r="AE664" s="42"/>
      <c r="AF664" s="42"/>
      <c r="AG664" s="42"/>
      <c r="AH664" s="42"/>
      <c r="AI664" s="42"/>
      <c r="AJ664" s="42"/>
      <c r="AK664" s="42"/>
      <c r="AL664" s="42"/>
      <c r="AM664" s="42"/>
      <c r="AN664" s="42"/>
      <c r="AO664" s="42"/>
      <c r="AP664" s="42"/>
      <c r="AQ664" s="42"/>
      <c r="AR664" s="42"/>
      <c r="AS664" s="42"/>
      <c r="AT664" s="42"/>
      <c r="AU664" s="42"/>
      <c r="AV664" s="42"/>
      <c r="AW664" s="42"/>
    </row>
    <row r="665" ht="14.25" customHeight="1">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c r="AD665" s="42"/>
      <c r="AE665" s="42"/>
      <c r="AF665" s="42"/>
      <c r="AG665" s="42"/>
      <c r="AH665" s="42"/>
      <c r="AI665" s="42"/>
      <c r="AJ665" s="42"/>
      <c r="AK665" s="42"/>
      <c r="AL665" s="42"/>
      <c r="AM665" s="42"/>
      <c r="AN665" s="42"/>
      <c r="AO665" s="42"/>
      <c r="AP665" s="42"/>
      <c r="AQ665" s="42"/>
      <c r="AR665" s="42"/>
      <c r="AS665" s="42"/>
      <c r="AT665" s="42"/>
      <c r="AU665" s="42"/>
      <c r="AV665" s="42"/>
      <c r="AW665" s="42"/>
    </row>
    <row r="666" ht="14.25" customHeight="1">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2"/>
      <c r="AN666" s="42"/>
      <c r="AO666" s="42"/>
      <c r="AP666" s="42"/>
      <c r="AQ666" s="42"/>
      <c r="AR666" s="42"/>
      <c r="AS666" s="42"/>
      <c r="AT666" s="42"/>
      <c r="AU666" s="42"/>
      <c r="AV666" s="42"/>
      <c r="AW666" s="42"/>
    </row>
    <row r="667" ht="14.25" customHeight="1">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P667" s="42"/>
      <c r="AQ667" s="42"/>
      <c r="AR667" s="42"/>
      <c r="AS667" s="42"/>
      <c r="AT667" s="42"/>
      <c r="AU667" s="42"/>
      <c r="AV667" s="42"/>
      <c r="AW667" s="42"/>
    </row>
    <row r="668" ht="14.25" customHeight="1">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c r="AD668" s="42"/>
      <c r="AE668" s="42"/>
      <c r="AF668" s="42"/>
      <c r="AG668" s="42"/>
      <c r="AH668" s="42"/>
      <c r="AI668" s="42"/>
      <c r="AJ668" s="42"/>
      <c r="AK668" s="42"/>
      <c r="AL668" s="42"/>
      <c r="AM668" s="42"/>
      <c r="AN668" s="42"/>
      <c r="AO668" s="42"/>
      <c r="AP668" s="42"/>
      <c r="AQ668" s="42"/>
      <c r="AR668" s="42"/>
      <c r="AS668" s="42"/>
      <c r="AT668" s="42"/>
      <c r="AU668" s="42"/>
      <c r="AV668" s="42"/>
      <c r="AW668" s="42"/>
    </row>
    <row r="669" ht="14.25" customHeight="1">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c r="AD669" s="42"/>
      <c r="AE669" s="42"/>
      <c r="AF669" s="42"/>
      <c r="AG669" s="42"/>
      <c r="AH669" s="42"/>
      <c r="AI669" s="42"/>
      <c r="AJ669" s="42"/>
      <c r="AK669" s="42"/>
      <c r="AL669" s="42"/>
      <c r="AM669" s="42"/>
      <c r="AN669" s="42"/>
      <c r="AO669" s="42"/>
      <c r="AP669" s="42"/>
      <c r="AQ669" s="42"/>
      <c r="AR669" s="42"/>
      <c r="AS669" s="42"/>
      <c r="AT669" s="42"/>
      <c r="AU669" s="42"/>
      <c r="AV669" s="42"/>
      <c r="AW669" s="42"/>
    </row>
    <row r="670" ht="14.25" customHeight="1">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c r="AD670" s="42"/>
      <c r="AE670" s="42"/>
      <c r="AF670" s="42"/>
      <c r="AG670" s="42"/>
      <c r="AH670" s="42"/>
      <c r="AI670" s="42"/>
      <c r="AJ670" s="42"/>
      <c r="AK670" s="42"/>
      <c r="AL670" s="42"/>
      <c r="AM670" s="42"/>
      <c r="AN670" s="42"/>
      <c r="AO670" s="42"/>
      <c r="AP670" s="42"/>
      <c r="AQ670" s="42"/>
      <c r="AR670" s="42"/>
      <c r="AS670" s="42"/>
      <c r="AT670" s="42"/>
      <c r="AU670" s="42"/>
      <c r="AV670" s="42"/>
      <c r="AW670" s="42"/>
    </row>
    <row r="671" ht="14.25" customHeight="1">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c r="AD671" s="42"/>
      <c r="AE671" s="42"/>
      <c r="AF671" s="42"/>
      <c r="AG671" s="42"/>
      <c r="AH671" s="42"/>
      <c r="AI671" s="42"/>
      <c r="AJ671" s="42"/>
      <c r="AK671" s="42"/>
      <c r="AL671" s="42"/>
      <c r="AM671" s="42"/>
      <c r="AN671" s="42"/>
      <c r="AO671" s="42"/>
      <c r="AP671" s="42"/>
      <c r="AQ671" s="42"/>
      <c r="AR671" s="42"/>
      <c r="AS671" s="42"/>
      <c r="AT671" s="42"/>
      <c r="AU671" s="42"/>
      <c r="AV671" s="42"/>
      <c r="AW671" s="42"/>
    </row>
    <row r="672" ht="14.25" customHeight="1">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c r="AD672" s="42"/>
      <c r="AE672" s="42"/>
      <c r="AF672" s="42"/>
      <c r="AG672" s="42"/>
      <c r="AH672" s="42"/>
      <c r="AI672" s="42"/>
      <c r="AJ672" s="42"/>
      <c r="AK672" s="42"/>
      <c r="AL672" s="42"/>
      <c r="AM672" s="42"/>
      <c r="AN672" s="42"/>
      <c r="AO672" s="42"/>
      <c r="AP672" s="42"/>
      <c r="AQ672" s="42"/>
      <c r="AR672" s="42"/>
      <c r="AS672" s="42"/>
      <c r="AT672" s="42"/>
      <c r="AU672" s="42"/>
      <c r="AV672" s="42"/>
      <c r="AW672" s="42"/>
    </row>
    <row r="673" ht="14.25" customHeight="1">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c r="AD673" s="42"/>
      <c r="AE673" s="42"/>
      <c r="AF673" s="42"/>
      <c r="AG673" s="42"/>
      <c r="AH673" s="42"/>
      <c r="AI673" s="42"/>
      <c r="AJ673" s="42"/>
      <c r="AK673" s="42"/>
      <c r="AL673" s="42"/>
      <c r="AM673" s="42"/>
      <c r="AN673" s="42"/>
      <c r="AO673" s="42"/>
      <c r="AP673" s="42"/>
      <c r="AQ673" s="42"/>
      <c r="AR673" s="42"/>
      <c r="AS673" s="42"/>
      <c r="AT673" s="42"/>
      <c r="AU673" s="42"/>
      <c r="AV673" s="42"/>
      <c r="AW673" s="42"/>
    </row>
    <row r="674" ht="14.25" customHeight="1">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c r="AD674" s="42"/>
      <c r="AE674" s="42"/>
      <c r="AF674" s="42"/>
      <c r="AG674" s="42"/>
      <c r="AH674" s="42"/>
      <c r="AI674" s="42"/>
      <c r="AJ674" s="42"/>
      <c r="AK674" s="42"/>
      <c r="AL674" s="42"/>
      <c r="AM674" s="42"/>
      <c r="AN674" s="42"/>
      <c r="AO674" s="42"/>
      <c r="AP674" s="42"/>
      <c r="AQ674" s="42"/>
      <c r="AR674" s="42"/>
      <c r="AS674" s="42"/>
      <c r="AT674" s="42"/>
      <c r="AU674" s="42"/>
      <c r="AV674" s="42"/>
      <c r="AW674" s="42"/>
    </row>
    <row r="675" ht="14.25" customHeight="1">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c r="AD675" s="42"/>
      <c r="AE675" s="42"/>
      <c r="AF675" s="42"/>
      <c r="AG675" s="42"/>
      <c r="AH675" s="42"/>
      <c r="AI675" s="42"/>
      <c r="AJ675" s="42"/>
      <c r="AK675" s="42"/>
      <c r="AL675" s="42"/>
      <c r="AM675" s="42"/>
      <c r="AN675" s="42"/>
      <c r="AO675" s="42"/>
      <c r="AP675" s="42"/>
      <c r="AQ675" s="42"/>
      <c r="AR675" s="42"/>
      <c r="AS675" s="42"/>
      <c r="AT675" s="42"/>
      <c r="AU675" s="42"/>
      <c r="AV675" s="42"/>
      <c r="AW675" s="42"/>
    </row>
    <row r="676" ht="14.25" customHeight="1">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c r="AD676" s="42"/>
      <c r="AE676" s="42"/>
      <c r="AF676" s="42"/>
      <c r="AG676" s="42"/>
      <c r="AH676" s="42"/>
      <c r="AI676" s="42"/>
      <c r="AJ676" s="42"/>
      <c r="AK676" s="42"/>
      <c r="AL676" s="42"/>
      <c r="AM676" s="42"/>
      <c r="AN676" s="42"/>
      <c r="AO676" s="42"/>
      <c r="AP676" s="42"/>
      <c r="AQ676" s="42"/>
      <c r="AR676" s="42"/>
      <c r="AS676" s="42"/>
      <c r="AT676" s="42"/>
      <c r="AU676" s="42"/>
      <c r="AV676" s="42"/>
      <c r="AW676" s="42"/>
    </row>
    <row r="677" ht="14.25" customHeight="1">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c r="AD677" s="42"/>
      <c r="AE677" s="42"/>
      <c r="AF677" s="42"/>
      <c r="AG677" s="42"/>
      <c r="AH677" s="42"/>
      <c r="AI677" s="42"/>
      <c r="AJ677" s="42"/>
      <c r="AK677" s="42"/>
      <c r="AL677" s="42"/>
      <c r="AM677" s="42"/>
      <c r="AN677" s="42"/>
      <c r="AO677" s="42"/>
      <c r="AP677" s="42"/>
      <c r="AQ677" s="42"/>
      <c r="AR677" s="42"/>
      <c r="AS677" s="42"/>
      <c r="AT677" s="42"/>
      <c r="AU677" s="42"/>
      <c r="AV677" s="42"/>
      <c r="AW677" s="42"/>
    </row>
    <row r="678" ht="14.25" customHeight="1">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c r="AD678" s="42"/>
      <c r="AE678" s="42"/>
      <c r="AF678" s="42"/>
      <c r="AG678" s="42"/>
      <c r="AH678" s="42"/>
      <c r="AI678" s="42"/>
      <c r="AJ678" s="42"/>
      <c r="AK678" s="42"/>
      <c r="AL678" s="42"/>
      <c r="AM678" s="42"/>
      <c r="AN678" s="42"/>
      <c r="AO678" s="42"/>
      <c r="AP678" s="42"/>
      <c r="AQ678" s="42"/>
      <c r="AR678" s="42"/>
      <c r="AS678" s="42"/>
      <c r="AT678" s="42"/>
      <c r="AU678" s="42"/>
      <c r="AV678" s="42"/>
      <c r="AW678" s="42"/>
    </row>
    <row r="679" ht="14.25" customHeight="1">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c r="AD679" s="42"/>
      <c r="AE679" s="42"/>
      <c r="AF679" s="42"/>
      <c r="AG679" s="42"/>
      <c r="AH679" s="42"/>
      <c r="AI679" s="42"/>
      <c r="AJ679" s="42"/>
      <c r="AK679" s="42"/>
      <c r="AL679" s="42"/>
      <c r="AM679" s="42"/>
      <c r="AN679" s="42"/>
      <c r="AO679" s="42"/>
      <c r="AP679" s="42"/>
      <c r="AQ679" s="42"/>
      <c r="AR679" s="42"/>
      <c r="AS679" s="42"/>
      <c r="AT679" s="42"/>
      <c r="AU679" s="42"/>
      <c r="AV679" s="42"/>
      <c r="AW679" s="42"/>
    </row>
    <row r="680" ht="14.25" customHeight="1">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c r="AD680" s="42"/>
      <c r="AE680" s="42"/>
      <c r="AF680" s="42"/>
      <c r="AG680" s="42"/>
      <c r="AH680" s="42"/>
      <c r="AI680" s="42"/>
      <c r="AJ680" s="42"/>
      <c r="AK680" s="42"/>
      <c r="AL680" s="42"/>
      <c r="AM680" s="42"/>
      <c r="AN680" s="42"/>
      <c r="AO680" s="42"/>
      <c r="AP680" s="42"/>
      <c r="AQ680" s="42"/>
      <c r="AR680" s="42"/>
      <c r="AS680" s="42"/>
      <c r="AT680" s="42"/>
      <c r="AU680" s="42"/>
      <c r="AV680" s="42"/>
      <c r="AW680" s="42"/>
    </row>
    <row r="681" ht="14.25" customHeight="1">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c r="AD681" s="42"/>
      <c r="AE681" s="42"/>
      <c r="AF681" s="42"/>
      <c r="AG681" s="42"/>
      <c r="AH681" s="42"/>
      <c r="AI681" s="42"/>
      <c r="AJ681" s="42"/>
      <c r="AK681" s="42"/>
      <c r="AL681" s="42"/>
      <c r="AM681" s="42"/>
      <c r="AN681" s="42"/>
      <c r="AO681" s="42"/>
      <c r="AP681" s="42"/>
      <c r="AQ681" s="42"/>
      <c r="AR681" s="42"/>
      <c r="AS681" s="42"/>
      <c r="AT681" s="42"/>
      <c r="AU681" s="42"/>
      <c r="AV681" s="42"/>
      <c r="AW681" s="42"/>
    </row>
    <row r="682" ht="14.25" customHeight="1">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c r="AD682" s="42"/>
      <c r="AE682" s="42"/>
      <c r="AF682" s="42"/>
      <c r="AG682" s="42"/>
      <c r="AH682" s="42"/>
      <c r="AI682" s="42"/>
      <c r="AJ682" s="42"/>
      <c r="AK682" s="42"/>
      <c r="AL682" s="42"/>
      <c r="AM682" s="42"/>
      <c r="AN682" s="42"/>
      <c r="AO682" s="42"/>
      <c r="AP682" s="42"/>
      <c r="AQ682" s="42"/>
      <c r="AR682" s="42"/>
      <c r="AS682" s="42"/>
      <c r="AT682" s="42"/>
      <c r="AU682" s="42"/>
      <c r="AV682" s="42"/>
      <c r="AW682" s="42"/>
    </row>
    <row r="683" ht="14.25" customHeight="1">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c r="AN683" s="42"/>
      <c r="AO683" s="42"/>
      <c r="AP683" s="42"/>
      <c r="AQ683" s="42"/>
      <c r="AR683" s="42"/>
      <c r="AS683" s="42"/>
      <c r="AT683" s="42"/>
      <c r="AU683" s="42"/>
      <c r="AV683" s="42"/>
      <c r="AW683" s="42"/>
    </row>
    <row r="684" ht="14.25" customHeight="1">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c r="AD684" s="42"/>
      <c r="AE684" s="42"/>
      <c r="AF684" s="42"/>
      <c r="AG684" s="42"/>
      <c r="AH684" s="42"/>
      <c r="AI684" s="42"/>
      <c r="AJ684" s="42"/>
      <c r="AK684" s="42"/>
      <c r="AL684" s="42"/>
      <c r="AM684" s="42"/>
      <c r="AN684" s="42"/>
      <c r="AO684" s="42"/>
      <c r="AP684" s="42"/>
      <c r="AQ684" s="42"/>
      <c r="AR684" s="42"/>
      <c r="AS684" s="42"/>
      <c r="AT684" s="42"/>
      <c r="AU684" s="42"/>
      <c r="AV684" s="42"/>
      <c r="AW684" s="42"/>
    </row>
    <row r="685" ht="14.25" customHeight="1">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c r="AD685" s="42"/>
      <c r="AE685" s="42"/>
      <c r="AF685" s="42"/>
      <c r="AG685" s="42"/>
      <c r="AH685" s="42"/>
      <c r="AI685" s="42"/>
      <c r="AJ685" s="42"/>
      <c r="AK685" s="42"/>
      <c r="AL685" s="42"/>
      <c r="AM685" s="42"/>
      <c r="AN685" s="42"/>
      <c r="AO685" s="42"/>
      <c r="AP685" s="42"/>
      <c r="AQ685" s="42"/>
      <c r="AR685" s="42"/>
      <c r="AS685" s="42"/>
      <c r="AT685" s="42"/>
      <c r="AU685" s="42"/>
      <c r="AV685" s="42"/>
      <c r="AW685" s="42"/>
    </row>
    <row r="686" ht="14.25" customHeight="1">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c r="AD686" s="42"/>
      <c r="AE686" s="42"/>
      <c r="AF686" s="42"/>
      <c r="AG686" s="42"/>
      <c r="AH686" s="42"/>
      <c r="AI686" s="42"/>
      <c r="AJ686" s="42"/>
      <c r="AK686" s="42"/>
      <c r="AL686" s="42"/>
      <c r="AM686" s="42"/>
      <c r="AN686" s="42"/>
      <c r="AO686" s="42"/>
      <c r="AP686" s="42"/>
      <c r="AQ686" s="42"/>
      <c r="AR686" s="42"/>
      <c r="AS686" s="42"/>
      <c r="AT686" s="42"/>
      <c r="AU686" s="42"/>
      <c r="AV686" s="42"/>
      <c r="AW686" s="42"/>
    </row>
    <row r="687" ht="14.25" customHeight="1">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c r="AD687" s="42"/>
      <c r="AE687" s="42"/>
      <c r="AF687" s="42"/>
      <c r="AG687" s="42"/>
      <c r="AH687" s="42"/>
      <c r="AI687" s="42"/>
      <c r="AJ687" s="42"/>
      <c r="AK687" s="42"/>
      <c r="AL687" s="42"/>
      <c r="AM687" s="42"/>
      <c r="AN687" s="42"/>
      <c r="AO687" s="42"/>
      <c r="AP687" s="42"/>
      <c r="AQ687" s="42"/>
      <c r="AR687" s="42"/>
      <c r="AS687" s="42"/>
      <c r="AT687" s="42"/>
      <c r="AU687" s="42"/>
      <c r="AV687" s="42"/>
      <c r="AW687" s="42"/>
    </row>
    <row r="688" ht="14.25" customHeight="1">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c r="AD688" s="42"/>
      <c r="AE688" s="42"/>
      <c r="AF688" s="42"/>
      <c r="AG688" s="42"/>
      <c r="AH688" s="42"/>
      <c r="AI688" s="42"/>
      <c r="AJ688" s="42"/>
      <c r="AK688" s="42"/>
      <c r="AL688" s="42"/>
      <c r="AM688" s="42"/>
      <c r="AN688" s="42"/>
      <c r="AO688" s="42"/>
      <c r="AP688" s="42"/>
      <c r="AQ688" s="42"/>
      <c r="AR688" s="42"/>
      <c r="AS688" s="42"/>
      <c r="AT688" s="42"/>
      <c r="AU688" s="42"/>
      <c r="AV688" s="42"/>
      <c r="AW688" s="42"/>
    </row>
    <row r="689" ht="14.25" customHeight="1">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c r="AD689" s="42"/>
      <c r="AE689" s="42"/>
      <c r="AF689" s="42"/>
      <c r="AG689" s="42"/>
      <c r="AH689" s="42"/>
      <c r="AI689" s="42"/>
      <c r="AJ689" s="42"/>
      <c r="AK689" s="42"/>
      <c r="AL689" s="42"/>
      <c r="AM689" s="42"/>
      <c r="AN689" s="42"/>
      <c r="AO689" s="42"/>
      <c r="AP689" s="42"/>
      <c r="AQ689" s="42"/>
      <c r="AR689" s="42"/>
      <c r="AS689" s="42"/>
      <c r="AT689" s="42"/>
      <c r="AU689" s="42"/>
      <c r="AV689" s="42"/>
      <c r="AW689" s="42"/>
    </row>
    <row r="690" ht="14.25" customHeight="1">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c r="AD690" s="42"/>
      <c r="AE690" s="42"/>
      <c r="AF690" s="42"/>
      <c r="AG690" s="42"/>
      <c r="AH690" s="42"/>
      <c r="AI690" s="42"/>
      <c r="AJ690" s="42"/>
      <c r="AK690" s="42"/>
      <c r="AL690" s="42"/>
      <c r="AM690" s="42"/>
      <c r="AN690" s="42"/>
      <c r="AO690" s="42"/>
      <c r="AP690" s="42"/>
      <c r="AQ690" s="42"/>
      <c r="AR690" s="42"/>
      <c r="AS690" s="42"/>
      <c r="AT690" s="42"/>
      <c r="AU690" s="42"/>
      <c r="AV690" s="42"/>
      <c r="AW690" s="42"/>
    </row>
    <row r="691" ht="14.25" customHeight="1">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c r="AD691" s="42"/>
      <c r="AE691" s="42"/>
      <c r="AF691" s="42"/>
      <c r="AG691" s="42"/>
      <c r="AH691" s="42"/>
      <c r="AI691" s="42"/>
      <c r="AJ691" s="42"/>
      <c r="AK691" s="42"/>
      <c r="AL691" s="42"/>
      <c r="AM691" s="42"/>
      <c r="AN691" s="42"/>
      <c r="AO691" s="42"/>
      <c r="AP691" s="42"/>
      <c r="AQ691" s="42"/>
      <c r="AR691" s="42"/>
      <c r="AS691" s="42"/>
      <c r="AT691" s="42"/>
      <c r="AU691" s="42"/>
      <c r="AV691" s="42"/>
      <c r="AW691" s="42"/>
    </row>
    <row r="692" ht="14.25" customHeight="1">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c r="AD692" s="42"/>
      <c r="AE692" s="42"/>
      <c r="AF692" s="42"/>
      <c r="AG692" s="42"/>
      <c r="AH692" s="42"/>
      <c r="AI692" s="42"/>
      <c r="AJ692" s="42"/>
      <c r="AK692" s="42"/>
      <c r="AL692" s="42"/>
      <c r="AM692" s="42"/>
      <c r="AN692" s="42"/>
      <c r="AO692" s="42"/>
      <c r="AP692" s="42"/>
      <c r="AQ692" s="42"/>
      <c r="AR692" s="42"/>
      <c r="AS692" s="42"/>
      <c r="AT692" s="42"/>
      <c r="AU692" s="42"/>
      <c r="AV692" s="42"/>
      <c r="AW692" s="42"/>
    </row>
    <row r="693" ht="14.25" customHeight="1">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c r="AD693" s="42"/>
      <c r="AE693" s="42"/>
      <c r="AF693" s="42"/>
      <c r="AG693" s="42"/>
      <c r="AH693" s="42"/>
      <c r="AI693" s="42"/>
      <c r="AJ693" s="42"/>
      <c r="AK693" s="42"/>
      <c r="AL693" s="42"/>
      <c r="AM693" s="42"/>
      <c r="AN693" s="42"/>
      <c r="AO693" s="42"/>
      <c r="AP693" s="42"/>
      <c r="AQ693" s="42"/>
      <c r="AR693" s="42"/>
      <c r="AS693" s="42"/>
      <c r="AT693" s="42"/>
      <c r="AU693" s="42"/>
      <c r="AV693" s="42"/>
      <c r="AW693" s="42"/>
    </row>
    <row r="694" ht="14.25" customHeight="1">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c r="AD694" s="42"/>
      <c r="AE694" s="42"/>
      <c r="AF694" s="42"/>
      <c r="AG694" s="42"/>
      <c r="AH694" s="42"/>
      <c r="AI694" s="42"/>
      <c r="AJ694" s="42"/>
      <c r="AK694" s="42"/>
      <c r="AL694" s="42"/>
      <c r="AM694" s="42"/>
      <c r="AN694" s="42"/>
      <c r="AO694" s="42"/>
      <c r="AP694" s="42"/>
      <c r="AQ694" s="42"/>
      <c r="AR694" s="42"/>
      <c r="AS694" s="42"/>
      <c r="AT694" s="42"/>
      <c r="AU694" s="42"/>
      <c r="AV694" s="42"/>
      <c r="AW694" s="42"/>
    </row>
    <row r="695" ht="14.25" customHeight="1">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c r="AD695" s="42"/>
      <c r="AE695" s="42"/>
      <c r="AF695" s="42"/>
      <c r="AG695" s="42"/>
      <c r="AH695" s="42"/>
      <c r="AI695" s="42"/>
      <c r="AJ695" s="42"/>
      <c r="AK695" s="42"/>
      <c r="AL695" s="42"/>
      <c r="AM695" s="42"/>
      <c r="AN695" s="42"/>
      <c r="AO695" s="42"/>
      <c r="AP695" s="42"/>
      <c r="AQ695" s="42"/>
      <c r="AR695" s="42"/>
      <c r="AS695" s="42"/>
      <c r="AT695" s="42"/>
      <c r="AU695" s="42"/>
      <c r="AV695" s="42"/>
      <c r="AW695" s="42"/>
    </row>
    <row r="696" ht="14.25" customHeight="1">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c r="AD696" s="42"/>
      <c r="AE696" s="42"/>
      <c r="AF696" s="42"/>
      <c r="AG696" s="42"/>
      <c r="AH696" s="42"/>
      <c r="AI696" s="42"/>
      <c r="AJ696" s="42"/>
      <c r="AK696" s="42"/>
      <c r="AL696" s="42"/>
      <c r="AM696" s="42"/>
      <c r="AN696" s="42"/>
      <c r="AO696" s="42"/>
      <c r="AP696" s="42"/>
      <c r="AQ696" s="42"/>
      <c r="AR696" s="42"/>
      <c r="AS696" s="42"/>
      <c r="AT696" s="42"/>
      <c r="AU696" s="42"/>
      <c r="AV696" s="42"/>
      <c r="AW696" s="42"/>
    </row>
    <row r="697" ht="14.25" customHeight="1">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c r="AD697" s="42"/>
      <c r="AE697" s="42"/>
      <c r="AF697" s="42"/>
      <c r="AG697" s="42"/>
      <c r="AH697" s="42"/>
      <c r="AI697" s="42"/>
      <c r="AJ697" s="42"/>
      <c r="AK697" s="42"/>
      <c r="AL697" s="42"/>
      <c r="AM697" s="42"/>
      <c r="AN697" s="42"/>
      <c r="AO697" s="42"/>
      <c r="AP697" s="42"/>
      <c r="AQ697" s="42"/>
      <c r="AR697" s="42"/>
      <c r="AS697" s="42"/>
      <c r="AT697" s="42"/>
      <c r="AU697" s="42"/>
      <c r="AV697" s="42"/>
      <c r="AW697" s="42"/>
    </row>
    <row r="698" ht="14.25" customHeight="1">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c r="AD698" s="42"/>
      <c r="AE698" s="42"/>
      <c r="AF698" s="42"/>
      <c r="AG698" s="42"/>
      <c r="AH698" s="42"/>
      <c r="AI698" s="42"/>
      <c r="AJ698" s="42"/>
      <c r="AK698" s="42"/>
      <c r="AL698" s="42"/>
      <c r="AM698" s="42"/>
      <c r="AN698" s="42"/>
      <c r="AO698" s="42"/>
      <c r="AP698" s="42"/>
      <c r="AQ698" s="42"/>
      <c r="AR698" s="42"/>
      <c r="AS698" s="42"/>
      <c r="AT698" s="42"/>
      <c r="AU698" s="42"/>
      <c r="AV698" s="42"/>
      <c r="AW698" s="42"/>
    </row>
    <row r="699" ht="14.25" customHeight="1">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P699" s="42"/>
      <c r="AQ699" s="42"/>
      <c r="AR699" s="42"/>
      <c r="AS699" s="42"/>
      <c r="AT699" s="42"/>
      <c r="AU699" s="42"/>
      <c r="AV699" s="42"/>
      <c r="AW699" s="42"/>
    </row>
    <row r="700" ht="14.25" customHeight="1">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2"/>
      <c r="AN700" s="42"/>
      <c r="AO700" s="42"/>
      <c r="AP700" s="42"/>
      <c r="AQ700" s="42"/>
      <c r="AR700" s="42"/>
      <c r="AS700" s="42"/>
      <c r="AT700" s="42"/>
      <c r="AU700" s="42"/>
      <c r="AV700" s="42"/>
      <c r="AW700" s="42"/>
    </row>
    <row r="701" ht="14.25" customHeight="1">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c r="AD701" s="42"/>
      <c r="AE701" s="42"/>
      <c r="AF701" s="42"/>
      <c r="AG701" s="42"/>
      <c r="AH701" s="42"/>
      <c r="AI701" s="42"/>
      <c r="AJ701" s="42"/>
      <c r="AK701" s="42"/>
      <c r="AL701" s="42"/>
      <c r="AM701" s="42"/>
      <c r="AN701" s="42"/>
      <c r="AO701" s="42"/>
      <c r="AP701" s="42"/>
      <c r="AQ701" s="42"/>
      <c r="AR701" s="42"/>
      <c r="AS701" s="42"/>
      <c r="AT701" s="42"/>
      <c r="AU701" s="42"/>
      <c r="AV701" s="42"/>
      <c r="AW701" s="42"/>
    </row>
    <row r="702" ht="14.25" customHeight="1">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c r="AD702" s="42"/>
      <c r="AE702" s="42"/>
      <c r="AF702" s="42"/>
      <c r="AG702" s="42"/>
      <c r="AH702" s="42"/>
      <c r="AI702" s="42"/>
      <c r="AJ702" s="42"/>
      <c r="AK702" s="42"/>
      <c r="AL702" s="42"/>
      <c r="AM702" s="42"/>
      <c r="AN702" s="42"/>
      <c r="AO702" s="42"/>
      <c r="AP702" s="42"/>
      <c r="AQ702" s="42"/>
      <c r="AR702" s="42"/>
      <c r="AS702" s="42"/>
      <c r="AT702" s="42"/>
      <c r="AU702" s="42"/>
      <c r="AV702" s="42"/>
      <c r="AW702" s="42"/>
    </row>
    <row r="703" ht="14.25" customHeight="1">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c r="AD703" s="42"/>
      <c r="AE703" s="42"/>
      <c r="AF703" s="42"/>
      <c r="AG703" s="42"/>
      <c r="AH703" s="42"/>
      <c r="AI703" s="42"/>
      <c r="AJ703" s="42"/>
      <c r="AK703" s="42"/>
      <c r="AL703" s="42"/>
      <c r="AM703" s="42"/>
      <c r="AN703" s="42"/>
      <c r="AO703" s="42"/>
      <c r="AP703" s="42"/>
      <c r="AQ703" s="42"/>
      <c r="AR703" s="42"/>
      <c r="AS703" s="42"/>
      <c r="AT703" s="42"/>
      <c r="AU703" s="42"/>
      <c r="AV703" s="42"/>
      <c r="AW703" s="42"/>
    </row>
    <row r="704" ht="14.25" customHeight="1">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c r="AD704" s="42"/>
      <c r="AE704" s="42"/>
      <c r="AF704" s="42"/>
      <c r="AG704" s="42"/>
      <c r="AH704" s="42"/>
      <c r="AI704" s="42"/>
      <c r="AJ704" s="42"/>
      <c r="AK704" s="42"/>
      <c r="AL704" s="42"/>
      <c r="AM704" s="42"/>
      <c r="AN704" s="42"/>
      <c r="AO704" s="42"/>
      <c r="AP704" s="42"/>
      <c r="AQ704" s="42"/>
      <c r="AR704" s="42"/>
      <c r="AS704" s="42"/>
      <c r="AT704" s="42"/>
      <c r="AU704" s="42"/>
      <c r="AV704" s="42"/>
      <c r="AW704" s="42"/>
    </row>
    <row r="705" ht="14.25" customHeight="1">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c r="AD705" s="42"/>
      <c r="AE705" s="42"/>
      <c r="AF705" s="42"/>
      <c r="AG705" s="42"/>
      <c r="AH705" s="42"/>
      <c r="AI705" s="42"/>
      <c r="AJ705" s="42"/>
      <c r="AK705" s="42"/>
      <c r="AL705" s="42"/>
      <c r="AM705" s="42"/>
      <c r="AN705" s="42"/>
      <c r="AO705" s="42"/>
      <c r="AP705" s="42"/>
      <c r="AQ705" s="42"/>
      <c r="AR705" s="42"/>
      <c r="AS705" s="42"/>
      <c r="AT705" s="42"/>
      <c r="AU705" s="42"/>
      <c r="AV705" s="42"/>
      <c r="AW705" s="42"/>
    </row>
    <row r="706" ht="14.25" customHeight="1">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c r="AD706" s="42"/>
      <c r="AE706" s="42"/>
      <c r="AF706" s="42"/>
      <c r="AG706" s="42"/>
      <c r="AH706" s="42"/>
      <c r="AI706" s="42"/>
      <c r="AJ706" s="42"/>
      <c r="AK706" s="42"/>
      <c r="AL706" s="42"/>
      <c r="AM706" s="42"/>
      <c r="AN706" s="42"/>
      <c r="AO706" s="42"/>
      <c r="AP706" s="42"/>
      <c r="AQ706" s="42"/>
      <c r="AR706" s="42"/>
      <c r="AS706" s="42"/>
      <c r="AT706" s="42"/>
      <c r="AU706" s="42"/>
      <c r="AV706" s="42"/>
      <c r="AW706" s="42"/>
    </row>
    <row r="707" ht="14.25" customHeight="1">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c r="AD707" s="42"/>
      <c r="AE707" s="42"/>
      <c r="AF707" s="42"/>
      <c r="AG707" s="42"/>
      <c r="AH707" s="42"/>
      <c r="AI707" s="42"/>
      <c r="AJ707" s="42"/>
      <c r="AK707" s="42"/>
      <c r="AL707" s="42"/>
      <c r="AM707" s="42"/>
      <c r="AN707" s="42"/>
      <c r="AO707" s="42"/>
      <c r="AP707" s="42"/>
      <c r="AQ707" s="42"/>
      <c r="AR707" s="42"/>
      <c r="AS707" s="42"/>
      <c r="AT707" s="42"/>
      <c r="AU707" s="42"/>
      <c r="AV707" s="42"/>
      <c r="AW707" s="42"/>
    </row>
    <row r="708" ht="14.25" customHeight="1">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2"/>
      <c r="AH708" s="42"/>
      <c r="AI708" s="42"/>
      <c r="AJ708" s="42"/>
      <c r="AK708" s="42"/>
      <c r="AL708" s="42"/>
      <c r="AM708" s="42"/>
      <c r="AN708" s="42"/>
      <c r="AO708" s="42"/>
      <c r="AP708" s="42"/>
      <c r="AQ708" s="42"/>
      <c r="AR708" s="42"/>
      <c r="AS708" s="42"/>
      <c r="AT708" s="42"/>
      <c r="AU708" s="42"/>
      <c r="AV708" s="42"/>
      <c r="AW708" s="42"/>
    </row>
    <row r="709" ht="14.25" customHeight="1">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c r="AD709" s="42"/>
      <c r="AE709" s="42"/>
      <c r="AF709" s="42"/>
      <c r="AG709" s="42"/>
      <c r="AH709" s="42"/>
      <c r="AI709" s="42"/>
      <c r="AJ709" s="42"/>
      <c r="AK709" s="42"/>
      <c r="AL709" s="42"/>
      <c r="AM709" s="42"/>
      <c r="AN709" s="42"/>
      <c r="AO709" s="42"/>
      <c r="AP709" s="42"/>
      <c r="AQ709" s="42"/>
      <c r="AR709" s="42"/>
      <c r="AS709" s="42"/>
      <c r="AT709" s="42"/>
      <c r="AU709" s="42"/>
      <c r="AV709" s="42"/>
      <c r="AW709" s="42"/>
    </row>
    <row r="710" ht="14.25" customHeight="1">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c r="AD710" s="42"/>
      <c r="AE710" s="42"/>
      <c r="AF710" s="42"/>
      <c r="AG710" s="42"/>
      <c r="AH710" s="42"/>
      <c r="AI710" s="42"/>
      <c r="AJ710" s="42"/>
      <c r="AK710" s="42"/>
      <c r="AL710" s="42"/>
      <c r="AM710" s="42"/>
      <c r="AN710" s="42"/>
      <c r="AO710" s="42"/>
      <c r="AP710" s="42"/>
      <c r="AQ710" s="42"/>
      <c r="AR710" s="42"/>
      <c r="AS710" s="42"/>
      <c r="AT710" s="42"/>
      <c r="AU710" s="42"/>
      <c r="AV710" s="42"/>
      <c r="AW710" s="42"/>
    </row>
    <row r="711" ht="14.25" customHeight="1">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c r="AD711" s="42"/>
      <c r="AE711" s="42"/>
      <c r="AF711" s="42"/>
      <c r="AG711" s="42"/>
      <c r="AH711" s="42"/>
      <c r="AI711" s="42"/>
      <c r="AJ711" s="42"/>
      <c r="AK711" s="42"/>
      <c r="AL711" s="42"/>
      <c r="AM711" s="42"/>
      <c r="AN711" s="42"/>
      <c r="AO711" s="42"/>
      <c r="AP711" s="42"/>
      <c r="AQ711" s="42"/>
      <c r="AR711" s="42"/>
      <c r="AS711" s="42"/>
      <c r="AT711" s="42"/>
      <c r="AU711" s="42"/>
      <c r="AV711" s="42"/>
      <c r="AW711" s="42"/>
    </row>
    <row r="712" ht="14.25" customHeight="1">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c r="AD712" s="42"/>
      <c r="AE712" s="42"/>
      <c r="AF712" s="42"/>
      <c r="AG712" s="42"/>
      <c r="AH712" s="42"/>
      <c r="AI712" s="42"/>
      <c r="AJ712" s="42"/>
      <c r="AK712" s="42"/>
      <c r="AL712" s="42"/>
      <c r="AM712" s="42"/>
      <c r="AN712" s="42"/>
      <c r="AO712" s="42"/>
      <c r="AP712" s="42"/>
      <c r="AQ712" s="42"/>
      <c r="AR712" s="42"/>
      <c r="AS712" s="42"/>
      <c r="AT712" s="42"/>
      <c r="AU712" s="42"/>
      <c r="AV712" s="42"/>
      <c r="AW712" s="42"/>
    </row>
    <row r="713" ht="14.25" customHeight="1">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c r="AD713" s="42"/>
      <c r="AE713" s="42"/>
      <c r="AF713" s="42"/>
      <c r="AG713" s="42"/>
      <c r="AH713" s="42"/>
      <c r="AI713" s="42"/>
      <c r="AJ713" s="42"/>
      <c r="AK713" s="42"/>
      <c r="AL713" s="42"/>
      <c r="AM713" s="42"/>
      <c r="AN713" s="42"/>
      <c r="AO713" s="42"/>
      <c r="AP713" s="42"/>
      <c r="AQ713" s="42"/>
      <c r="AR713" s="42"/>
      <c r="AS713" s="42"/>
      <c r="AT713" s="42"/>
      <c r="AU713" s="42"/>
      <c r="AV713" s="42"/>
      <c r="AW713" s="42"/>
    </row>
    <row r="714" ht="14.25" customHeight="1">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c r="AD714" s="42"/>
      <c r="AE714" s="42"/>
      <c r="AF714" s="42"/>
      <c r="AG714" s="42"/>
      <c r="AH714" s="42"/>
      <c r="AI714" s="42"/>
      <c r="AJ714" s="42"/>
      <c r="AK714" s="42"/>
      <c r="AL714" s="42"/>
      <c r="AM714" s="42"/>
      <c r="AN714" s="42"/>
      <c r="AO714" s="42"/>
      <c r="AP714" s="42"/>
      <c r="AQ714" s="42"/>
      <c r="AR714" s="42"/>
      <c r="AS714" s="42"/>
      <c r="AT714" s="42"/>
      <c r="AU714" s="42"/>
      <c r="AV714" s="42"/>
      <c r="AW714" s="42"/>
    </row>
    <row r="715" ht="14.25" customHeight="1">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c r="AD715" s="42"/>
      <c r="AE715" s="42"/>
      <c r="AF715" s="42"/>
      <c r="AG715" s="42"/>
      <c r="AH715" s="42"/>
      <c r="AI715" s="42"/>
      <c r="AJ715" s="42"/>
      <c r="AK715" s="42"/>
      <c r="AL715" s="42"/>
      <c r="AM715" s="42"/>
      <c r="AN715" s="42"/>
      <c r="AO715" s="42"/>
      <c r="AP715" s="42"/>
      <c r="AQ715" s="42"/>
      <c r="AR715" s="42"/>
      <c r="AS715" s="42"/>
      <c r="AT715" s="42"/>
      <c r="AU715" s="42"/>
      <c r="AV715" s="42"/>
      <c r="AW715" s="42"/>
    </row>
    <row r="716" ht="14.25" customHeight="1">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c r="AD716" s="42"/>
      <c r="AE716" s="42"/>
      <c r="AF716" s="42"/>
      <c r="AG716" s="42"/>
      <c r="AH716" s="42"/>
      <c r="AI716" s="42"/>
      <c r="AJ716" s="42"/>
      <c r="AK716" s="42"/>
      <c r="AL716" s="42"/>
      <c r="AM716" s="42"/>
      <c r="AN716" s="42"/>
      <c r="AO716" s="42"/>
      <c r="AP716" s="42"/>
      <c r="AQ716" s="42"/>
      <c r="AR716" s="42"/>
      <c r="AS716" s="42"/>
      <c r="AT716" s="42"/>
      <c r="AU716" s="42"/>
      <c r="AV716" s="42"/>
      <c r="AW716" s="42"/>
    </row>
    <row r="717" ht="14.25" customHeight="1">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c r="AD717" s="42"/>
      <c r="AE717" s="42"/>
      <c r="AF717" s="42"/>
      <c r="AG717" s="42"/>
      <c r="AH717" s="42"/>
      <c r="AI717" s="42"/>
      <c r="AJ717" s="42"/>
      <c r="AK717" s="42"/>
      <c r="AL717" s="42"/>
      <c r="AM717" s="42"/>
      <c r="AN717" s="42"/>
      <c r="AO717" s="42"/>
      <c r="AP717" s="42"/>
      <c r="AQ717" s="42"/>
      <c r="AR717" s="42"/>
      <c r="AS717" s="42"/>
      <c r="AT717" s="42"/>
      <c r="AU717" s="42"/>
      <c r="AV717" s="42"/>
      <c r="AW717" s="42"/>
    </row>
    <row r="718" ht="14.25" customHeight="1">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c r="AD718" s="42"/>
      <c r="AE718" s="42"/>
      <c r="AF718" s="42"/>
      <c r="AG718" s="42"/>
      <c r="AH718" s="42"/>
      <c r="AI718" s="42"/>
      <c r="AJ718" s="42"/>
      <c r="AK718" s="42"/>
      <c r="AL718" s="42"/>
      <c r="AM718" s="42"/>
      <c r="AN718" s="42"/>
      <c r="AO718" s="42"/>
      <c r="AP718" s="42"/>
      <c r="AQ718" s="42"/>
      <c r="AR718" s="42"/>
      <c r="AS718" s="42"/>
      <c r="AT718" s="42"/>
      <c r="AU718" s="42"/>
      <c r="AV718" s="42"/>
      <c r="AW718" s="42"/>
    </row>
    <row r="719" ht="14.25" customHeight="1">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c r="AD719" s="42"/>
      <c r="AE719" s="42"/>
      <c r="AF719" s="42"/>
      <c r="AG719" s="42"/>
      <c r="AH719" s="42"/>
      <c r="AI719" s="42"/>
      <c r="AJ719" s="42"/>
      <c r="AK719" s="42"/>
      <c r="AL719" s="42"/>
      <c r="AM719" s="42"/>
      <c r="AN719" s="42"/>
      <c r="AO719" s="42"/>
      <c r="AP719" s="42"/>
      <c r="AQ719" s="42"/>
      <c r="AR719" s="42"/>
      <c r="AS719" s="42"/>
      <c r="AT719" s="42"/>
      <c r="AU719" s="42"/>
      <c r="AV719" s="42"/>
      <c r="AW719" s="42"/>
    </row>
    <row r="720" ht="14.25" customHeight="1">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c r="AD720" s="42"/>
      <c r="AE720" s="42"/>
      <c r="AF720" s="42"/>
      <c r="AG720" s="42"/>
      <c r="AH720" s="42"/>
      <c r="AI720" s="42"/>
      <c r="AJ720" s="42"/>
      <c r="AK720" s="42"/>
      <c r="AL720" s="42"/>
      <c r="AM720" s="42"/>
      <c r="AN720" s="42"/>
      <c r="AO720" s="42"/>
      <c r="AP720" s="42"/>
      <c r="AQ720" s="42"/>
      <c r="AR720" s="42"/>
      <c r="AS720" s="42"/>
      <c r="AT720" s="42"/>
      <c r="AU720" s="42"/>
      <c r="AV720" s="42"/>
      <c r="AW720" s="42"/>
    </row>
    <row r="721" ht="14.25" customHeight="1">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c r="AD721" s="42"/>
      <c r="AE721" s="42"/>
      <c r="AF721" s="42"/>
      <c r="AG721" s="42"/>
      <c r="AH721" s="42"/>
      <c r="AI721" s="42"/>
      <c r="AJ721" s="42"/>
      <c r="AK721" s="42"/>
      <c r="AL721" s="42"/>
      <c r="AM721" s="42"/>
      <c r="AN721" s="42"/>
      <c r="AO721" s="42"/>
      <c r="AP721" s="42"/>
      <c r="AQ721" s="42"/>
      <c r="AR721" s="42"/>
      <c r="AS721" s="42"/>
      <c r="AT721" s="42"/>
      <c r="AU721" s="42"/>
      <c r="AV721" s="42"/>
      <c r="AW721" s="42"/>
    </row>
    <row r="722" ht="14.25" customHeight="1">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c r="AD722" s="42"/>
      <c r="AE722" s="42"/>
      <c r="AF722" s="42"/>
      <c r="AG722" s="42"/>
      <c r="AH722" s="42"/>
      <c r="AI722" s="42"/>
      <c r="AJ722" s="42"/>
      <c r="AK722" s="42"/>
      <c r="AL722" s="42"/>
      <c r="AM722" s="42"/>
      <c r="AN722" s="42"/>
      <c r="AO722" s="42"/>
      <c r="AP722" s="42"/>
      <c r="AQ722" s="42"/>
      <c r="AR722" s="42"/>
      <c r="AS722" s="42"/>
      <c r="AT722" s="42"/>
      <c r="AU722" s="42"/>
      <c r="AV722" s="42"/>
      <c r="AW722" s="42"/>
    </row>
    <row r="723" ht="14.25" customHeight="1">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c r="AD723" s="42"/>
      <c r="AE723" s="42"/>
      <c r="AF723" s="42"/>
      <c r="AG723" s="42"/>
      <c r="AH723" s="42"/>
      <c r="AI723" s="42"/>
      <c r="AJ723" s="42"/>
      <c r="AK723" s="42"/>
      <c r="AL723" s="42"/>
      <c r="AM723" s="42"/>
      <c r="AN723" s="42"/>
      <c r="AO723" s="42"/>
      <c r="AP723" s="42"/>
      <c r="AQ723" s="42"/>
      <c r="AR723" s="42"/>
      <c r="AS723" s="42"/>
      <c r="AT723" s="42"/>
      <c r="AU723" s="42"/>
      <c r="AV723" s="42"/>
      <c r="AW723" s="42"/>
    </row>
    <row r="724" ht="14.25" customHeight="1">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c r="AD724" s="42"/>
      <c r="AE724" s="42"/>
      <c r="AF724" s="42"/>
      <c r="AG724" s="42"/>
      <c r="AH724" s="42"/>
      <c r="AI724" s="42"/>
      <c r="AJ724" s="42"/>
      <c r="AK724" s="42"/>
      <c r="AL724" s="42"/>
      <c r="AM724" s="42"/>
      <c r="AN724" s="42"/>
      <c r="AO724" s="42"/>
      <c r="AP724" s="42"/>
      <c r="AQ724" s="42"/>
      <c r="AR724" s="42"/>
      <c r="AS724" s="42"/>
      <c r="AT724" s="42"/>
      <c r="AU724" s="42"/>
      <c r="AV724" s="42"/>
      <c r="AW724" s="42"/>
    </row>
    <row r="725" ht="14.25" customHeight="1">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c r="AD725" s="42"/>
      <c r="AE725" s="42"/>
      <c r="AF725" s="42"/>
      <c r="AG725" s="42"/>
      <c r="AH725" s="42"/>
      <c r="AI725" s="42"/>
      <c r="AJ725" s="42"/>
      <c r="AK725" s="42"/>
      <c r="AL725" s="42"/>
      <c r="AM725" s="42"/>
      <c r="AN725" s="42"/>
      <c r="AO725" s="42"/>
      <c r="AP725" s="42"/>
      <c r="AQ725" s="42"/>
      <c r="AR725" s="42"/>
      <c r="AS725" s="42"/>
      <c r="AT725" s="42"/>
      <c r="AU725" s="42"/>
      <c r="AV725" s="42"/>
      <c r="AW725" s="42"/>
    </row>
    <row r="726" ht="14.25" customHeight="1">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c r="AD726" s="42"/>
      <c r="AE726" s="42"/>
      <c r="AF726" s="42"/>
      <c r="AG726" s="42"/>
      <c r="AH726" s="42"/>
      <c r="AI726" s="42"/>
      <c r="AJ726" s="42"/>
      <c r="AK726" s="42"/>
      <c r="AL726" s="42"/>
      <c r="AM726" s="42"/>
      <c r="AN726" s="42"/>
      <c r="AO726" s="42"/>
      <c r="AP726" s="42"/>
      <c r="AQ726" s="42"/>
      <c r="AR726" s="42"/>
      <c r="AS726" s="42"/>
      <c r="AT726" s="42"/>
      <c r="AU726" s="42"/>
      <c r="AV726" s="42"/>
      <c r="AW726" s="42"/>
    </row>
    <row r="727" ht="14.25" customHeight="1">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c r="AD727" s="42"/>
      <c r="AE727" s="42"/>
      <c r="AF727" s="42"/>
      <c r="AG727" s="42"/>
      <c r="AH727" s="42"/>
      <c r="AI727" s="42"/>
      <c r="AJ727" s="42"/>
      <c r="AK727" s="42"/>
      <c r="AL727" s="42"/>
      <c r="AM727" s="42"/>
      <c r="AN727" s="42"/>
      <c r="AO727" s="42"/>
      <c r="AP727" s="42"/>
      <c r="AQ727" s="42"/>
      <c r="AR727" s="42"/>
      <c r="AS727" s="42"/>
      <c r="AT727" s="42"/>
      <c r="AU727" s="42"/>
      <c r="AV727" s="42"/>
      <c r="AW727" s="42"/>
    </row>
    <row r="728" ht="14.25" customHeight="1">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c r="AD728" s="42"/>
      <c r="AE728" s="42"/>
      <c r="AF728" s="42"/>
      <c r="AG728" s="42"/>
      <c r="AH728" s="42"/>
      <c r="AI728" s="42"/>
      <c r="AJ728" s="42"/>
      <c r="AK728" s="42"/>
      <c r="AL728" s="42"/>
      <c r="AM728" s="42"/>
      <c r="AN728" s="42"/>
      <c r="AO728" s="42"/>
      <c r="AP728" s="42"/>
      <c r="AQ728" s="42"/>
      <c r="AR728" s="42"/>
      <c r="AS728" s="42"/>
      <c r="AT728" s="42"/>
      <c r="AU728" s="42"/>
      <c r="AV728" s="42"/>
      <c r="AW728" s="42"/>
    </row>
    <row r="729" ht="14.25" customHeight="1">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c r="AD729" s="42"/>
      <c r="AE729" s="42"/>
      <c r="AF729" s="42"/>
      <c r="AG729" s="42"/>
      <c r="AH729" s="42"/>
      <c r="AI729" s="42"/>
      <c r="AJ729" s="42"/>
      <c r="AK729" s="42"/>
      <c r="AL729" s="42"/>
      <c r="AM729" s="42"/>
      <c r="AN729" s="42"/>
      <c r="AO729" s="42"/>
      <c r="AP729" s="42"/>
      <c r="AQ729" s="42"/>
      <c r="AR729" s="42"/>
      <c r="AS729" s="42"/>
      <c r="AT729" s="42"/>
      <c r="AU729" s="42"/>
      <c r="AV729" s="42"/>
      <c r="AW729" s="42"/>
    </row>
    <row r="730" ht="14.25" customHeight="1">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c r="AD730" s="42"/>
      <c r="AE730" s="42"/>
      <c r="AF730" s="42"/>
      <c r="AG730" s="42"/>
      <c r="AH730" s="42"/>
      <c r="AI730" s="42"/>
      <c r="AJ730" s="42"/>
      <c r="AK730" s="42"/>
      <c r="AL730" s="42"/>
      <c r="AM730" s="42"/>
      <c r="AN730" s="42"/>
      <c r="AO730" s="42"/>
      <c r="AP730" s="42"/>
      <c r="AQ730" s="42"/>
      <c r="AR730" s="42"/>
      <c r="AS730" s="42"/>
      <c r="AT730" s="42"/>
      <c r="AU730" s="42"/>
      <c r="AV730" s="42"/>
      <c r="AW730" s="42"/>
    </row>
    <row r="731" ht="14.25" customHeight="1">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c r="AD731" s="42"/>
      <c r="AE731" s="42"/>
      <c r="AF731" s="42"/>
      <c r="AG731" s="42"/>
      <c r="AH731" s="42"/>
      <c r="AI731" s="42"/>
      <c r="AJ731" s="42"/>
      <c r="AK731" s="42"/>
      <c r="AL731" s="42"/>
      <c r="AM731" s="42"/>
      <c r="AN731" s="42"/>
      <c r="AO731" s="42"/>
      <c r="AP731" s="42"/>
      <c r="AQ731" s="42"/>
      <c r="AR731" s="42"/>
      <c r="AS731" s="42"/>
      <c r="AT731" s="42"/>
      <c r="AU731" s="42"/>
      <c r="AV731" s="42"/>
      <c r="AW731" s="42"/>
    </row>
    <row r="732" ht="14.25" customHeight="1">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2"/>
      <c r="AN732" s="42"/>
      <c r="AO732" s="42"/>
      <c r="AP732" s="42"/>
      <c r="AQ732" s="42"/>
      <c r="AR732" s="42"/>
      <c r="AS732" s="42"/>
      <c r="AT732" s="42"/>
      <c r="AU732" s="42"/>
      <c r="AV732" s="42"/>
      <c r="AW732" s="42"/>
    </row>
    <row r="733" ht="14.25" customHeight="1">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c r="AN733" s="42"/>
      <c r="AO733" s="42"/>
      <c r="AP733" s="42"/>
      <c r="AQ733" s="42"/>
      <c r="AR733" s="42"/>
      <c r="AS733" s="42"/>
      <c r="AT733" s="42"/>
      <c r="AU733" s="42"/>
      <c r="AV733" s="42"/>
      <c r="AW733" s="42"/>
    </row>
    <row r="734" ht="14.25" customHeight="1">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c r="AD734" s="42"/>
      <c r="AE734" s="42"/>
      <c r="AF734" s="42"/>
      <c r="AG734" s="42"/>
      <c r="AH734" s="42"/>
      <c r="AI734" s="42"/>
      <c r="AJ734" s="42"/>
      <c r="AK734" s="42"/>
      <c r="AL734" s="42"/>
      <c r="AM734" s="42"/>
      <c r="AN734" s="42"/>
      <c r="AO734" s="42"/>
      <c r="AP734" s="42"/>
      <c r="AQ734" s="42"/>
      <c r="AR734" s="42"/>
      <c r="AS734" s="42"/>
      <c r="AT734" s="42"/>
      <c r="AU734" s="42"/>
      <c r="AV734" s="42"/>
      <c r="AW734" s="42"/>
    </row>
    <row r="735" ht="14.25" customHeight="1">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c r="AD735" s="42"/>
      <c r="AE735" s="42"/>
      <c r="AF735" s="42"/>
      <c r="AG735" s="42"/>
      <c r="AH735" s="42"/>
      <c r="AI735" s="42"/>
      <c r="AJ735" s="42"/>
      <c r="AK735" s="42"/>
      <c r="AL735" s="42"/>
      <c r="AM735" s="42"/>
      <c r="AN735" s="42"/>
      <c r="AO735" s="42"/>
      <c r="AP735" s="42"/>
      <c r="AQ735" s="42"/>
      <c r="AR735" s="42"/>
      <c r="AS735" s="42"/>
      <c r="AT735" s="42"/>
      <c r="AU735" s="42"/>
      <c r="AV735" s="42"/>
      <c r="AW735" s="42"/>
    </row>
    <row r="736" ht="14.25" customHeight="1">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c r="AD736" s="42"/>
      <c r="AE736" s="42"/>
      <c r="AF736" s="42"/>
      <c r="AG736" s="42"/>
      <c r="AH736" s="42"/>
      <c r="AI736" s="42"/>
      <c r="AJ736" s="42"/>
      <c r="AK736" s="42"/>
      <c r="AL736" s="42"/>
      <c r="AM736" s="42"/>
      <c r="AN736" s="42"/>
      <c r="AO736" s="42"/>
      <c r="AP736" s="42"/>
      <c r="AQ736" s="42"/>
      <c r="AR736" s="42"/>
      <c r="AS736" s="42"/>
      <c r="AT736" s="42"/>
      <c r="AU736" s="42"/>
      <c r="AV736" s="42"/>
      <c r="AW736" s="42"/>
    </row>
    <row r="737" ht="14.25" customHeight="1">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c r="AD737" s="42"/>
      <c r="AE737" s="42"/>
      <c r="AF737" s="42"/>
      <c r="AG737" s="42"/>
      <c r="AH737" s="42"/>
      <c r="AI737" s="42"/>
      <c r="AJ737" s="42"/>
      <c r="AK737" s="42"/>
      <c r="AL737" s="42"/>
      <c r="AM737" s="42"/>
      <c r="AN737" s="42"/>
      <c r="AO737" s="42"/>
      <c r="AP737" s="42"/>
      <c r="AQ737" s="42"/>
      <c r="AR737" s="42"/>
      <c r="AS737" s="42"/>
      <c r="AT737" s="42"/>
      <c r="AU737" s="42"/>
      <c r="AV737" s="42"/>
      <c r="AW737" s="42"/>
    </row>
    <row r="738" ht="14.25" customHeight="1">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c r="AD738" s="42"/>
      <c r="AE738" s="42"/>
      <c r="AF738" s="42"/>
      <c r="AG738" s="42"/>
      <c r="AH738" s="42"/>
      <c r="AI738" s="42"/>
      <c r="AJ738" s="42"/>
      <c r="AK738" s="42"/>
      <c r="AL738" s="42"/>
      <c r="AM738" s="42"/>
      <c r="AN738" s="42"/>
      <c r="AO738" s="42"/>
      <c r="AP738" s="42"/>
      <c r="AQ738" s="42"/>
      <c r="AR738" s="42"/>
      <c r="AS738" s="42"/>
      <c r="AT738" s="42"/>
      <c r="AU738" s="42"/>
      <c r="AV738" s="42"/>
      <c r="AW738" s="42"/>
    </row>
    <row r="739" ht="14.25" customHeight="1">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c r="AD739" s="42"/>
      <c r="AE739" s="42"/>
      <c r="AF739" s="42"/>
      <c r="AG739" s="42"/>
      <c r="AH739" s="42"/>
      <c r="AI739" s="42"/>
      <c r="AJ739" s="42"/>
      <c r="AK739" s="42"/>
      <c r="AL739" s="42"/>
      <c r="AM739" s="42"/>
      <c r="AN739" s="42"/>
      <c r="AO739" s="42"/>
      <c r="AP739" s="42"/>
      <c r="AQ739" s="42"/>
      <c r="AR739" s="42"/>
      <c r="AS739" s="42"/>
      <c r="AT739" s="42"/>
      <c r="AU739" s="42"/>
      <c r="AV739" s="42"/>
      <c r="AW739" s="42"/>
    </row>
    <row r="740" ht="14.25" customHeight="1">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c r="AD740" s="42"/>
      <c r="AE740" s="42"/>
      <c r="AF740" s="42"/>
      <c r="AG740" s="42"/>
      <c r="AH740" s="42"/>
      <c r="AI740" s="42"/>
      <c r="AJ740" s="42"/>
      <c r="AK740" s="42"/>
      <c r="AL740" s="42"/>
      <c r="AM740" s="42"/>
      <c r="AN740" s="42"/>
      <c r="AO740" s="42"/>
      <c r="AP740" s="42"/>
      <c r="AQ740" s="42"/>
      <c r="AR740" s="42"/>
      <c r="AS740" s="42"/>
      <c r="AT740" s="42"/>
      <c r="AU740" s="42"/>
      <c r="AV740" s="42"/>
      <c r="AW740" s="42"/>
    </row>
    <row r="741" ht="14.25" customHeight="1">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c r="AD741" s="42"/>
      <c r="AE741" s="42"/>
      <c r="AF741" s="42"/>
      <c r="AG741" s="42"/>
      <c r="AH741" s="42"/>
      <c r="AI741" s="42"/>
      <c r="AJ741" s="42"/>
      <c r="AK741" s="42"/>
      <c r="AL741" s="42"/>
      <c r="AM741" s="42"/>
      <c r="AN741" s="42"/>
      <c r="AO741" s="42"/>
      <c r="AP741" s="42"/>
      <c r="AQ741" s="42"/>
      <c r="AR741" s="42"/>
      <c r="AS741" s="42"/>
      <c r="AT741" s="42"/>
      <c r="AU741" s="42"/>
      <c r="AV741" s="42"/>
      <c r="AW741" s="42"/>
    </row>
    <row r="742" ht="14.25" customHeight="1">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c r="AD742" s="42"/>
      <c r="AE742" s="42"/>
      <c r="AF742" s="42"/>
      <c r="AG742" s="42"/>
      <c r="AH742" s="42"/>
      <c r="AI742" s="42"/>
      <c r="AJ742" s="42"/>
      <c r="AK742" s="42"/>
      <c r="AL742" s="42"/>
      <c r="AM742" s="42"/>
      <c r="AN742" s="42"/>
      <c r="AO742" s="42"/>
      <c r="AP742" s="42"/>
      <c r="AQ742" s="42"/>
      <c r="AR742" s="42"/>
      <c r="AS742" s="42"/>
      <c r="AT742" s="42"/>
      <c r="AU742" s="42"/>
      <c r="AV742" s="42"/>
      <c r="AW742" s="42"/>
    </row>
    <row r="743" ht="14.25" customHeight="1">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c r="AD743" s="42"/>
      <c r="AE743" s="42"/>
      <c r="AF743" s="42"/>
      <c r="AG743" s="42"/>
      <c r="AH743" s="42"/>
      <c r="AI743" s="42"/>
      <c r="AJ743" s="42"/>
      <c r="AK743" s="42"/>
      <c r="AL743" s="42"/>
      <c r="AM743" s="42"/>
      <c r="AN743" s="42"/>
      <c r="AO743" s="42"/>
      <c r="AP743" s="42"/>
      <c r="AQ743" s="42"/>
      <c r="AR743" s="42"/>
      <c r="AS743" s="42"/>
      <c r="AT743" s="42"/>
      <c r="AU743" s="42"/>
      <c r="AV743" s="42"/>
      <c r="AW743" s="42"/>
    </row>
    <row r="744" ht="14.25" customHeight="1">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c r="AD744" s="42"/>
      <c r="AE744" s="42"/>
      <c r="AF744" s="42"/>
      <c r="AG744" s="42"/>
      <c r="AH744" s="42"/>
      <c r="AI744" s="42"/>
      <c r="AJ744" s="42"/>
      <c r="AK744" s="42"/>
      <c r="AL744" s="42"/>
      <c r="AM744" s="42"/>
      <c r="AN744" s="42"/>
      <c r="AO744" s="42"/>
      <c r="AP744" s="42"/>
      <c r="AQ744" s="42"/>
      <c r="AR744" s="42"/>
      <c r="AS744" s="42"/>
      <c r="AT744" s="42"/>
      <c r="AU744" s="42"/>
      <c r="AV744" s="42"/>
      <c r="AW744" s="42"/>
    </row>
    <row r="745" ht="14.25" customHeight="1">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c r="AD745" s="42"/>
      <c r="AE745" s="42"/>
      <c r="AF745" s="42"/>
      <c r="AG745" s="42"/>
      <c r="AH745" s="42"/>
      <c r="AI745" s="42"/>
      <c r="AJ745" s="42"/>
      <c r="AK745" s="42"/>
      <c r="AL745" s="42"/>
      <c r="AM745" s="42"/>
      <c r="AN745" s="42"/>
      <c r="AO745" s="42"/>
      <c r="AP745" s="42"/>
      <c r="AQ745" s="42"/>
      <c r="AR745" s="42"/>
      <c r="AS745" s="42"/>
      <c r="AT745" s="42"/>
      <c r="AU745" s="42"/>
      <c r="AV745" s="42"/>
      <c r="AW745" s="42"/>
    </row>
    <row r="746" ht="14.25" customHeight="1">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c r="AD746" s="42"/>
      <c r="AE746" s="42"/>
      <c r="AF746" s="42"/>
      <c r="AG746" s="42"/>
      <c r="AH746" s="42"/>
      <c r="AI746" s="42"/>
      <c r="AJ746" s="42"/>
      <c r="AK746" s="42"/>
      <c r="AL746" s="42"/>
      <c r="AM746" s="42"/>
      <c r="AN746" s="42"/>
      <c r="AO746" s="42"/>
      <c r="AP746" s="42"/>
      <c r="AQ746" s="42"/>
      <c r="AR746" s="42"/>
      <c r="AS746" s="42"/>
      <c r="AT746" s="42"/>
      <c r="AU746" s="42"/>
      <c r="AV746" s="42"/>
      <c r="AW746" s="42"/>
    </row>
    <row r="747" ht="14.25" customHeight="1">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c r="AD747" s="42"/>
      <c r="AE747" s="42"/>
      <c r="AF747" s="42"/>
      <c r="AG747" s="42"/>
      <c r="AH747" s="42"/>
      <c r="AI747" s="42"/>
      <c r="AJ747" s="42"/>
      <c r="AK747" s="42"/>
      <c r="AL747" s="42"/>
      <c r="AM747" s="42"/>
      <c r="AN747" s="42"/>
      <c r="AO747" s="42"/>
      <c r="AP747" s="42"/>
      <c r="AQ747" s="42"/>
      <c r="AR747" s="42"/>
      <c r="AS747" s="42"/>
      <c r="AT747" s="42"/>
      <c r="AU747" s="42"/>
      <c r="AV747" s="42"/>
      <c r="AW747" s="42"/>
    </row>
    <row r="748" ht="14.25" customHeight="1">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c r="AD748" s="42"/>
      <c r="AE748" s="42"/>
      <c r="AF748" s="42"/>
      <c r="AG748" s="42"/>
      <c r="AH748" s="42"/>
      <c r="AI748" s="42"/>
      <c r="AJ748" s="42"/>
      <c r="AK748" s="42"/>
      <c r="AL748" s="42"/>
      <c r="AM748" s="42"/>
      <c r="AN748" s="42"/>
      <c r="AO748" s="42"/>
      <c r="AP748" s="42"/>
      <c r="AQ748" s="42"/>
      <c r="AR748" s="42"/>
      <c r="AS748" s="42"/>
      <c r="AT748" s="42"/>
      <c r="AU748" s="42"/>
      <c r="AV748" s="42"/>
      <c r="AW748" s="42"/>
    </row>
    <row r="749" ht="14.25" customHeight="1">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c r="AN749" s="42"/>
      <c r="AO749" s="42"/>
      <c r="AP749" s="42"/>
      <c r="AQ749" s="42"/>
      <c r="AR749" s="42"/>
      <c r="AS749" s="42"/>
      <c r="AT749" s="42"/>
      <c r="AU749" s="42"/>
      <c r="AV749" s="42"/>
      <c r="AW749" s="42"/>
    </row>
    <row r="750" ht="14.25" customHeight="1">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c r="AD750" s="42"/>
      <c r="AE750" s="42"/>
      <c r="AF750" s="42"/>
      <c r="AG750" s="42"/>
      <c r="AH750" s="42"/>
      <c r="AI750" s="42"/>
      <c r="AJ750" s="42"/>
      <c r="AK750" s="42"/>
      <c r="AL750" s="42"/>
      <c r="AM750" s="42"/>
      <c r="AN750" s="42"/>
      <c r="AO750" s="42"/>
      <c r="AP750" s="42"/>
      <c r="AQ750" s="42"/>
      <c r="AR750" s="42"/>
      <c r="AS750" s="42"/>
      <c r="AT750" s="42"/>
      <c r="AU750" s="42"/>
      <c r="AV750" s="42"/>
      <c r="AW750" s="42"/>
    </row>
    <row r="751" ht="14.25" customHeight="1">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c r="AD751" s="42"/>
      <c r="AE751" s="42"/>
      <c r="AF751" s="42"/>
      <c r="AG751" s="42"/>
      <c r="AH751" s="42"/>
      <c r="AI751" s="42"/>
      <c r="AJ751" s="42"/>
      <c r="AK751" s="42"/>
      <c r="AL751" s="42"/>
      <c r="AM751" s="42"/>
      <c r="AN751" s="42"/>
      <c r="AO751" s="42"/>
      <c r="AP751" s="42"/>
      <c r="AQ751" s="42"/>
      <c r="AR751" s="42"/>
      <c r="AS751" s="42"/>
      <c r="AT751" s="42"/>
      <c r="AU751" s="42"/>
      <c r="AV751" s="42"/>
      <c r="AW751" s="42"/>
    </row>
    <row r="752" ht="14.25" customHeight="1">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c r="AD752" s="42"/>
      <c r="AE752" s="42"/>
      <c r="AF752" s="42"/>
      <c r="AG752" s="42"/>
      <c r="AH752" s="42"/>
      <c r="AI752" s="42"/>
      <c r="AJ752" s="42"/>
      <c r="AK752" s="42"/>
      <c r="AL752" s="42"/>
      <c r="AM752" s="42"/>
      <c r="AN752" s="42"/>
      <c r="AO752" s="42"/>
      <c r="AP752" s="42"/>
      <c r="AQ752" s="42"/>
      <c r="AR752" s="42"/>
      <c r="AS752" s="42"/>
      <c r="AT752" s="42"/>
      <c r="AU752" s="42"/>
      <c r="AV752" s="42"/>
      <c r="AW752" s="42"/>
    </row>
    <row r="753" ht="14.25" customHeight="1">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c r="AD753" s="42"/>
      <c r="AE753" s="42"/>
      <c r="AF753" s="42"/>
      <c r="AG753" s="42"/>
      <c r="AH753" s="42"/>
      <c r="AI753" s="42"/>
      <c r="AJ753" s="42"/>
      <c r="AK753" s="42"/>
      <c r="AL753" s="42"/>
      <c r="AM753" s="42"/>
      <c r="AN753" s="42"/>
      <c r="AO753" s="42"/>
      <c r="AP753" s="42"/>
      <c r="AQ753" s="42"/>
      <c r="AR753" s="42"/>
      <c r="AS753" s="42"/>
      <c r="AT753" s="42"/>
      <c r="AU753" s="42"/>
      <c r="AV753" s="42"/>
      <c r="AW753" s="42"/>
    </row>
    <row r="754" ht="14.25" customHeight="1">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c r="AD754" s="42"/>
      <c r="AE754" s="42"/>
      <c r="AF754" s="42"/>
      <c r="AG754" s="42"/>
      <c r="AH754" s="42"/>
      <c r="AI754" s="42"/>
      <c r="AJ754" s="42"/>
      <c r="AK754" s="42"/>
      <c r="AL754" s="42"/>
      <c r="AM754" s="42"/>
      <c r="AN754" s="42"/>
      <c r="AO754" s="42"/>
      <c r="AP754" s="42"/>
      <c r="AQ754" s="42"/>
      <c r="AR754" s="42"/>
      <c r="AS754" s="42"/>
      <c r="AT754" s="42"/>
      <c r="AU754" s="42"/>
      <c r="AV754" s="42"/>
      <c r="AW754" s="42"/>
    </row>
    <row r="755" ht="14.25" customHeight="1">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c r="AD755" s="42"/>
      <c r="AE755" s="42"/>
      <c r="AF755" s="42"/>
      <c r="AG755" s="42"/>
      <c r="AH755" s="42"/>
      <c r="AI755" s="42"/>
      <c r="AJ755" s="42"/>
      <c r="AK755" s="42"/>
      <c r="AL755" s="42"/>
      <c r="AM755" s="42"/>
      <c r="AN755" s="42"/>
      <c r="AO755" s="42"/>
      <c r="AP755" s="42"/>
      <c r="AQ755" s="42"/>
      <c r="AR755" s="42"/>
      <c r="AS755" s="42"/>
      <c r="AT755" s="42"/>
      <c r="AU755" s="42"/>
      <c r="AV755" s="42"/>
      <c r="AW755" s="42"/>
    </row>
    <row r="756" ht="14.25" customHeight="1">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c r="AD756" s="42"/>
      <c r="AE756" s="42"/>
      <c r="AF756" s="42"/>
      <c r="AG756" s="42"/>
      <c r="AH756" s="42"/>
      <c r="AI756" s="42"/>
      <c r="AJ756" s="42"/>
      <c r="AK756" s="42"/>
      <c r="AL756" s="42"/>
      <c r="AM756" s="42"/>
      <c r="AN756" s="42"/>
      <c r="AO756" s="42"/>
      <c r="AP756" s="42"/>
      <c r="AQ756" s="42"/>
      <c r="AR756" s="42"/>
      <c r="AS756" s="42"/>
      <c r="AT756" s="42"/>
      <c r="AU756" s="42"/>
      <c r="AV756" s="42"/>
      <c r="AW756" s="42"/>
    </row>
    <row r="757" ht="14.25" customHeight="1">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c r="AD757" s="42"/>
      <c r="AE757" s="42"/>
      <c r="AF757" s="42"/>
      <c r="AG757" s="42"/>
      <c r="AH757" s="42"/>
      <c r="AI757" s="42"/>
      <c r="AJ757" s="42"/>
      <c r="AK757" s="42"/>
      <c r="AL757" s="42"/>
      <c r="AM757" s="42"/>
      <c r="AN757" s="42"/>
      <c r="AO757" s="42"/>
      <c r="AP757" s="42"/>
      <c r="AQ757" s="42"/>
      <c r="AR757" s="42"/>
      <c r="AS757" s="42"/>
      <c r="AT757" s="42"/>
      <c r="AU757" s="42"/>
      <c r="AV757" s="42"/>
      <c r="AW757" s="42"/>
    </row>
    <row r="758" ht="14.25" customHeight="1">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c r="AD758" s="42"/>
      <c r="AE758" s="42"/>
      <c r="AF758" s="42"/>
      <c r="AG758" s="42"/>
      <c r="AH758" s="42"/>
      <c r="AI758" s="42"/>
      <c r="AJ758" s="42"/>
      <c r="AK758" s="42"/>
      <c r="AL758" s="42"/>
      <c r="AM758" s="42"/>
      <c r="AN758" s="42"/>
      <c r="AO758" s="42"/>
      <c r="AP758" s="42"/>
      <c r="AQ758" s="42"/>
      <c r="AR758" s="42"/>
      <c r="AS758" s="42"/>
      <c r="AT758" s="42"/>
      <c r="AU758" s="42"/>
      <c r="AV758" s="42"/>
      <c r="AW758" s="42"/>
    </row>
    <row r="759" ht="14.25" customHeight="1">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c r="AD759" s="42"/>
      <c r="AE759" s="42"/>
      <c r="AF759" s="42"/>
      <c r="AG759" s="42"/>
      <c r="AH759" s="42"/>
      <c r="AI759" s="42"/>
      <c r="AJ759" s="42"/>
      <c r="AK759" s="42"/>
      <c r="AL759" s="42"/>
      <c r="AM759" s="42"/>
      <c r="AN759" s="42"/>
      <c r="AO759" s="42"/>
      <c r="AP759" s="42"/>
      <c r="AQ759" s="42"/>
      <c r="AR759" s="42"/>
      <c r="AS759" s="42"/>
      <c r="AT759" s="42"/>
      <c r="AU759" s="42"/>
      <c r="AV759" s="42"/>
      <c r="AW759" s="42"/>
    </row>
    <row r="760" ht="14.25" customHeight="1">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c r="AD760" s="42"/>
      <c r="AE760" s="42"/>
      <c r="AF760" s="42"/>
      <c r="AG760" s="42"/>
      <c r="AH760" s="42"/>
      <c r="AI760" s="42"/>
      <c r="AJ760" s="42"/>
      <c r="AK760" s="42"/>
      <c r="AL760" s="42"/>
      <c r="AM760" s="42"/>
      <c r="AN760" s="42"/>
      <c r="AO760" s="42"/>
      <c r="AP760" s="42"/>
      <c r="AQ760" s="42"/>
      <c r="AR760" s="42"/>
      <c r="AS760" s="42"/>
      <c r="AT760" s="42"/>
      <c r="AU760" s="42"/>
      <c r="AV760" s="42"/>
      <c r="AW760" s="42"/>
    </row>
    <row r="761" ht="14.25" customHeight="1">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c r="AD761" s="42"/>
      <c r="AE761" s="42"/>
      <c r="AF761" s="42"/>
      <c r="AG761" s="42"/>
      <c r="AH761" s="42"/>
      <c r="AI761" s="42"/>
      <c r="AJ761" s="42"/>
      <c r="AK761" s="42"/>
      <c r="AL761" s="42"/>
      <c r="AM761" s="42"/>
      <c r="AN761" s="42"/>
      <c r="AO761" s="42"/>
      <c r="AP761" s="42"/>
      <c r="AQ761" s="42"/>
      <c r="AR761" s="42"/>
      <c r="AS761" s="42"/>
      <c r="AT761" s="42"/>
      <c r="AU761" s="42"/>
      <c r="AV761" s="42"/>
      <c r="AW761" s="42"/>
    </row>
    <row r="762" ht="14.25" customHeight="1">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c r="AD762" s="42"/>
      <c r="AE762" s="42"/>
      <c r="AF762" s="42"/>
      <c r="AG762" s="42"/>
      <c r="AH762" s="42"/>
      <c r="AI762" s="42"/>
      <c r="AJ762" s="42"/>
      <c r="AK762" s="42"/>
      <c r="AL762" s="42"/>
      <c r="AM762" s="42"/>
      <c r="AN762" s="42"/>
      <c r="AO762" s="42"/>
      <c r="AP762" s="42"/>
      <c r="AQ762" s="42"/>
      <c r="AR762" s="42"/>
      <c r="AS762" s="42"/>
      <c r="AT762" s="42"/>
      <c r="AU762" s="42"/>
      <c r="AV762" s="42"/>
      <c r="AW762" s="42"/>
    </row>
    <row r="763" ht="14.25" customHeight="1">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c r="AD763" s="42"/>
      <c r="AE763" s="42"/>
      <c r="AF763" s="42"/>
      <c r="AG763" s="42"/>
      <c r="AH763" s="42"/>
      <c r="AI763" s="42"/>
      <c r="AJ763" s="42"/>
      <c r="AK763" s="42"/>
      <c r="AL763" s="42"/>
      <c r="AM763" s="42"/>
      <c r="AN763" s="42"/>
      <c r="AO763" s="42"/>
      <c r="AP763" s="42"/>
      <c r="AQ763" s="42"/>
      <c r="AR763" s="42"/>
      <c r="AS763" s="42"/>
      <c r="AT763" s="42"/>
      <c r="AU763" s="42"/>
      <c r="AV763" s="42"/>
      <c r="AW763" s="42"/>
    </row>
    <row r="764" ht="14.25" customHeight="1">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c r="AD764" s="42"/>
      <c r="AE764" s="42"/>
      <c r="AF764" s="42"/>
      <c r="AG764" s="42"/>
      <c r="AH764" s="42"/>
      <c r="AI764" s="42"/>
      <c r="AJ764" s="42"/>
      <c r="AK764" s="42"/>
      <c r="AL764" s="42"/>
      <c r="AM764" s="42"/>
      <c r="AN764" s="42"/>
      <c r="AO764" s="42"/>
      <c r="AP764" s="42"/>
      <c r="AQ764" s="42"/>
      <c r="AR764" s="42"/>
      <c r="AS764" s="42"/>
      <c r="AT764" s="42"/>
      <c r="AU764" s="42"/>
      <c r="AV764" s="42"/>
      <c r="AW764" s="42"/>
    </row>
    <row r="765" ht="14.25" customHeight="1">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P765" s="42"/>
      <c r="AQ765" s="42"/>
      <c r="AR765" s="42"/>
      <c r="AS765" s="42"/>
      <c r="AT765" s="42"/>
      <c r="AU765" s="42"/>
      <c r="AV765" s="42"/>
      <c r="AW765" s="42"/>
    </row>
    <row r="766" ht="14.25" customHeight="1">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2"/>
      <c r="AN766" s="42"/>
      <c r="AO766" s="42"/>
      <c r="AP766" s="42"/>
      <c r="AQ766" s="42"/>
      <c r="AR766" s="42"/>
      <c r="AS766" s="42"/>
      <c r="AT766" s="42"/>
      <c r="AU766" s="42"/>
      <c r="AV766" s="42"/>
      <c r="AW766" s="42"/>
    </row>
    <row r="767" ht="14.25" customHeight="1">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c r="AD767" s="42"/>
      <c r="AE767" s="42"/>
      <c r="AF767" s="42"/>
      <c r="AG767" s="42"/>
      <c r="AH767" s="42"/>
      <c r="AI767" s="42"/>
      <c r="AJ767" s="42"/>
      <c r="AK767" s="42"/>
      <c r="AL767" s="42"/>
      <c r="AM767" s="42"/>
      <c r="AN767" s="42"/>
      <c r="AO767" s="42"/>
      <c r="AP767" s="42"/>
      <c r="AQ767" s="42"/>
      <c r="AR767" s="42"/>
      <c r="AS767" s="42"/>
      <c r="AT767" s="42"/>
      <c r="AU767" s="42"/>
      <c r="AV767" s="42"/>
      <c r="AW767" s="42"/>
    </row>
    <row r="768" ht="14.25" customHeight="1">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c r="AD768" s="42"/>
      <c r="AE768" s="42"/>
      <c r="AF768" s="42"/>
      <c r="AG768" s="42"/>
      <c r="AH768" s="42"/>
      <c r="AI768" s="42"/>
      <c r="AJ768" s="42"/>
      <c r="AK768" s="42"/>
      <c r="AL768" s="42"/>
      <c r="AM768" s="42"/>
      <c r="AN768" s="42"/>
      <c r="AO768" s="42"/>
      <c r="AP768" s="42"/>
      <c r="AQ768" s="42"/>
      <c r="AR768" s="42"/>
      <c r="AS768" s="42"/>
      <c r="AT768" s="42"/>
      <c r="AU768" s="42"/>
      <c r="AV768" s="42"/>
      <c r="AW768" s="42"/>
    </row>
    <row r="769" ht="14.25" customHeight="1">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c r="AD769" s="42"/>
      <c r="AE769" s="42"/>
      <c r="AF769" s="42"/>
      <c r="AG769" s="42"/>
      <c r="AH769" s="42"/>
      <c r="AI769" s="42"/>
      <c r="AJ769" s="42"/>
      <c r="AK769" s="42"/>
      <c r="AL769" s="42"/>
      <c r="AM769" s="42"/>
      <c r="AN769" s="42"/>
      <c r="AO769" s="42"/>
      <c r="AP769" s="42"/>
      <c r="AQ769" s="42"/>
      <c r="AR769" s="42"/>
      <c r="AS769" s="42"/>
      <c r="AT769" s="42"/>
      <c r="AU769" s="42"/>
      <c r="AV769" s="42"/>
      <c r="AW769" s="42"/>
    </row>
    <row r="770" ht="14.25" customHeight="1">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c r="AD770" s="42"/>
      <c r="AE770" s="42"/>
      <c r="AF770" s="42"/>
      <c r="AG770" s="42"/>
      <c r="AH770" s="42"/>
      <c r="AI770" s="42"/>
      <c r="AJ770" s="42"/>
      <c r="AK770" s="42"/>
      <c r="AL770" s="42"/>
      <c r="AM770" s="42"/>
      <c r="AN770" s="42"/>
      <c r="AO770" s="42"/>
      <c r="AP770" s="42"/>
      <c r="AQ770" s="42"/>
      <c r="AR770" s="42"/>
      <c r="AS770" s="42"/>
      <c r="AT770" s="42"/>
      <c r="AU770" s="42"/>
      <c r="AV770" s="42"/>
      <c r="AW770" s="42"/>
    </row>
    <row r="771" ht="14.25" customHeight="1">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c r="AD771" s="42"/>
      <c r="AE771" s="42"/>
      <c r="AF771" s="42"/>
      <c r="AG771" s="42"/>
      <c r="AH771" s="42"/>
      <c r="AI771" s="42"/>
      <c r="AJ771" s="42"/>
      <c r="AK771" s="42"/>
      <c r="AL771" s="42"/>
      <c r="AM771" s="42"/>
      <c r="AN771" s="42"/>
      <c r="AO771" s="42"/>
      <c r="AP771" s="42"/>
      <c r="AQ771" s="42"/>
      <c r="AR771" s="42"/>
      <c r="AS771" s="42"/>
      <c r="AT771" s="42"/>
      <c r="AU771" s="42"/>
      <c r="AV771" s="42"/>
      <c r="AW771" s="42"/>
    </row>
    <row r="772" ht="14.25" customHeight="1">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c r="AD772" s="42"/>
      <c r="AE772" s="42"/>
      <c r="AF772" s="42"/>
      <c r="AG772" s="42"/>
      <c r="AH772" s="42"/>
      <c r="AI772" s="42"/>
      <c r="AJ772" s="42"/>
      <c r="AK772" s="42"/>
      <c r="AL772" s="42"/>
      <c r="AM772" s="42"/>
      <c r="AN772" s="42"/>
      <c r="AO772" s="42"/>
      <c r="AP772" s="42"/>
      <c r="AQ772" s="42"/>
      <c r="AR772" s="42"/>
      <c r="AS772" s="42"/>
      <c r="AT772" s="42"/>
      <c r="AU772" s="42"/>
      <c r="AV772" s="42"/>
      <c r="AW772" s="42"/>
    </row>
    <row r="773" ht="14.25" customHeight="1">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c r="AD773" s="42"/>
      <c r="AE773" s="42"/>
      <c r="AF773" s="42"/>
      <c r="AG773" s="42"/>
      <c r="AH773" s="42"/>
      <c r="AI773" s="42"/>
      <c r="AJ773" s="42"/>
      <c r="AK773" s="42"/>
      <c r="AL773" s="42"/>
      <c r="AM773" s="42"/>
      <c r="AN773" s="42"/>
      <c r="AO773" s="42"/>
      <c r="AP773" s="42"/>
      <c r="AQ773" s="42"/>
      <c r="AR773" s="42"/>
      <c r="AS773" s="42"/>
      <c r="AT773" s="42"/>
      <c r="AU773" s="42"/>
      <c r="AV773" s="42"/>
      <c r="AW773" s="42"/>
    </row>
    <row r="774" ht="14.25" customHeight="1">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c r="AD774" s="42"/>
      <c r="AE774" s="42"/>
      <c r="AF774" s="42"/>
      <c r="AG774" s="42"/>
      <c r="AH774" s="42"/>
      <c r="AI774" s="42"/>
      <c r="AJ774" s="42"/>
      <c r="AK774" s="42"/>
      <c r="AL774" s="42"/>
      <c r="AM774" s="42"/>
      <c r="AN774" s="42"/>
      <c r="AO774" s="42"/>
      <c r="AP774" s="42"/>
      <c r="AQ774" s="42"/>
      <c r="AR774" s="42"/>
      <c r="AS774" s="42"/>
      <c r="AT774" s="42"/>
      <c r="AU774" s="42"/>
      <c r="AV774" s="42"/>
      <c r="AW774" s="42"/>
    </row>
    <row r="775" ht="14.25" customHeight="1">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c r="AD775" s="42"/>
      <c r="AE775" s="42"/>
      <c r="AF775" s="42"/>
      <c r="AG775" s="42"/>
      <c r="AH775" s="42"/>
      <c r="AI775" s="42"/>
      <c r="AJ775" s="42"/>
      <c r="AK775" s="42"/>
      <c r="AL775" s="42"/>
      <c r="AM775" s="42"/>
      <c r="AN775" s="42"/>
      <c r="AO775" s="42"/>
      <c r="AP775" s="42"/>
      <c r="AQ775" s="42"/>
      <c r="AR775" s="42"/>
      <c r="AS775" s="42"/>
      <c r="AT775" s="42"/>
      <c r="AU775" s="42"/>
      <c r="AV775" s="42"/>
      <c r="AW775" s="42"/>
    </row>
    <row r="776" ht="14.25" customHeight="1">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c r="AD776" s="42"/>
      <c r="AE776" s="42"/>
      <c r="AF776" s="42"/>
      <c r="AG776" s="42"/>
      <c r="AH776" s="42"/>
      <c r="AI776" s="42"/>
      <c r="AJ776" s="42"/>
      <c r="AK776" s="42"/>
      <c r="AL776" s="42"/>
      <c r="AM776" s="42"/>
      <c r="AN776" s="42"/>
      <c r="AO776" s="42"/>
      <c r="AP776" s="42"/>
      <c r="AQ776" s="42"/>
      <c r="AR776" s="42"/>
      <c r="AS776" s="42"/>
      <c r="AT776" s="42"/>
      <c r="AU776" s="42"/>
      <c r="AV776" s="42"/>
      <c r="AW776" s="42"/>
    </row>
    <row r="777" ht="14.25" customHeight="1">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c r="AD777" s="42"/>
      <c r="AE777" s="42"/>
      <c r="AF777" s="42"/>
      <c r="AG777" s="42"/>
      <c r="AH777" s="42"/>
      <c r="AI777" s="42"/>
      <c r="AJ777" s="42"/>
      <c r="AK777" s="42"/>
      <c r="AL777" s="42"/>
      <c r="AM777" s="42"/>
      <c r="AN777" s="42"/>
      <c r="AO777" s="42"/>
      <c r="AP777" s="42"/>
      <c r="AQ777" s="42"/>
      <c r="AR777" s="42"/>
      <c r="AS777" s="42"/>
      <c r="AT777" s="42"/>
      <c r="AU777" s="42"/>
      <c r="AV777" s="42"/>
      <c r="AW777" s="42"/>
    </row>
    <row r="778" ht="14.25" customHeight="1">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c r="AD778" s="42"/>
      <c r="AE778" s="42"/>
      <c r="AF778" s="42"/>
      <c r="AG778" s="42"/>
      <c r="AH778" s="42"/>
      <c r="AI778" s="42"/>
      <c r="AJ778" s="42"/>
      <c r="AK778" s="42"/>
      <c r="AL778" s="42"/>
      <c r="AM778" s="42"/>
      <c r="AN778" s="42"/>
      <c r="AO778" s="42"/>
      <c r="AP778" s="42"/>
      <c r="AQ778" s="42"/>
      <c r="AR778" s="42"/>
      <c r="AS778" s="42"/>
      <c r="AT778" s="42"/>
      <c r="AU778" s="42"/>
      <c r="AV778" s="42"/>
      <c r="AW778" s="42"/>
    </row>
    <row r="779" ht="14.25" customHeight="1">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c r="AD779" s="42"/>
      <c r="AE779" s="42"/>
      <c r="AF779" s="42"/>
      <c r="AG779" s="42"/>
      <c r="AH779" s="42"/>
      <c r="AI779" s="42"/>
      <c r="AJ779" s="42"/>
      <c r="AK779" s="42"/>
      <c r="AL779" s="42"/>
      <c r="AM779" s="42"/>
      <c r="AN779" s="42"/>
      <c r="AO779" s="42"/>
      <c r="AP779" s="42"/>
      <c r="AQ779" s="42"/>
      <c r="AR779" s="42"/>
      <c r="AS779" s="42"/>
      <c r="AT779" s="42"/>
      <c r="AU779" s="42"/>
      <c r="AV779" s="42"/>
      <c r="AW779" s="42"/>
    </row>
    <row r="780" ht="14.25" customHeight="1">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c r="AD780" s="42"/>
      <c r="AE780" s="42"/>
      <c r="AF780" s="42"/>
      <c r="AG780" s="42"/>
      <c r="AH780" s="42"/>
      <c r="AI780" s="42"/>
      <c r="AJ780" s="42"/>
      <c r="AK780" s="42"/>
      <c r="AL780" s="42"/>
      <c r="AM780" s="42"/>
      <c r="AN780" s="42"/>
      <c r="AO780" s="42"/>
      <c r="AP780" s="42"/>
      <c r="AQ780" s="42"/>
      <c r="AR780" s="42"/>
      <c r="AS780" s="42"/>
      <c r="AT780" s="42"/>
      <c r="AU780" s="42"/>
      <c r="AV780" s="42"/>
      <c r="AW780" s="42"/>
    </row>
    <row r="781" ht="14.25" customHeight="1">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c r="AD781" s="42"/>
      <c r="AE781" s="42"/>
      <c r="AF781" s="42"/>
      <c r="AG781" s="42"/>
      <c r="AH781" s="42"/>
      <c r="AI781" s="42"/>
      <c r="AJ781" s="42"/>
      <c r="AK781" s="42"/>
      <c r="AL781" s="42"/>
      <c r="AM781" s="42"/>
      <c r="AN781" s="42"/>
      <c r="AO781" s="42"/>
      <c r="AP781" s="42"/>
      <c r="AQ781" s="42"/>
      <c r="AR781" s="42"/>
      <c r="AS781" s="42"/>
      <c r="AT781" s="42"/>
      <c r="AU781" s="42"/>
      <c r="AV781" s="42"/>
      <c r="AW781" s="42"/>
    </row>
    <row r="782" ht="14.25" customHeight="1">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c r="AD782" s="42"/>
      <c r="AE782" s="42"/>
      <c r="AF782" s="42"/>
      <c r="AG782" s="42"/>
      <c r="AH782" s="42"/>
      <c r="AI782" s="42"/>
      <c r="AJ782" s="42"/>
      <c r="AK782" s="42"/>
      <c r="AL782" s="42"/>
      <c r="AM782" s="42"/>
      <c r="AN782" s="42"/>
      <c r="AO782" s="42"/>
      <c r="AP782" s="42"/>
      <c r="AQ782" s="42"/>
      <c r="AR782" s="42"/>
      <c r="AS782" s="42"/>
      <c r="AT782" s="42"/>
      <c r="AU782" s="42"/>
      <c r="AV782" s="42"/>
      <c r="AW782" s="42"/>
    </row>
    <row r="783" ht="14.25" customHeight="1">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c r="AD783" s="42"/>
      <c r="AE783" s="42"/>
      <c r="AF783" s="42"/>
      <c r="AG783" s="42"/>
      <c r="AH783" s="42"/>
      <c r="AI783" s="42"/>
      <c r="AJ783" s="42"/>
      <c r="AK783" s="42"/>
      <c r="AL783" s="42"/>
      <c r="AM783" s="42"/>
      <c r="AN783" s="42"/>
      <c r="AO783" s="42"/>
      <c r="AP783" s="42"/>
      <c r="AQ783" s="42"/>
      <c r="AR783" s="42"/>
      <c r="AS783" s="42"/>
      <c r="AT783" s="42"/>
      <c r="AU783" s="42"/>
      <c r="AV783" s="42"/>
      <c r="AW783" s="42"/>
    </row>
    <row r="784" ht="14.25" customHeight="1">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c r="AD784" s="42"/>
      <c r="AE784" s="42"/>
      <c r="AF784" s="42"/>
      <c r="AG784" s="42"/>
      <c r="AH784" s="42"/>
      <c r="AI784" s="42"/>
      <c r="AJ784" s="42"/>
      <c r="AK784" s="42"/>
      <c r="AL784" s="42"/>
      <c r="AM784" s="42"/>
      <c r="AN784" s="42"/>
      <c r="AO784" s="42"/>
      <c r="AP784" s="42"/>
      <c r="AQ784" s="42"/>
      <c r="AR784" s="42"/>
      <c r="AS784" s="42"/>
      <c r="AT784" s="42"/>
      <c r="AU784" s="42"/>
      <c r="AV784" s="42"/>
      <c r="AW784" s="42"/>
    </row>
    <row r="785" ht="14.25" customHeight="1">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c r="AD785" s="42"/>
      <c r="AE785" s="42"/>
      <c r="AF785" s="42"/>
      <c r="AG785" s="42"/>
      <c r="AH785" s="42"/>
      <c r="AI785" s="42"/>
      <c r="AJ785" s="42"/>
      <c r="AK785" s="42"/>
      <c r="AL785" s="42"/>
      <c r="AM785" s="42"/>
      <c r="AN785" s="42"/>
      <c r="AO785" s="42"/>
      <c r="AP785" s="42"/>
      <c r="AQ785" s="42"/>
      <c r="AR785" s="42"/>
      <c r="AS785" s="42"/>
      <c r="AT785" s="42"/>
      <c r="AU785" s="42"/>
      <c r="AV785" s="42"/>
      <c r="AW785" s="42"/>
    </row>
    <row r="786" ht="14.25" customHeight="1">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c r="AD786" s="42"/>
      <c r="AE786" s="42"/>
      <c r="AF786" s="42"/>
      <c r="AG786" s="42"/>
      <c r="AH786" s="42"/>
      <c r="AI786" s="42"/>
      <c r="AJ786" s="42"/>
      <c r="AK786" s="42"/>
      <c r="AL786" s="42"/>
      <c r="AM786" s="42"/>
      <c r="AN786" s="42"/>
      <c r="AO786" s="42"/>
      <c r="AP786" s="42"/>
      <c r="AQ786" s="42"/>
      <c r="AR786" s="42"/>
      <c r="AS786" s="42"/>
      <c r="AT786" s="42"/>
      <c r="AU786" s="42"/>
      <c r="AV786" s="42"/>
      <c r="AW786" s="42"/>
    </row>
    <row r="787" ht="14.25" customHeight="1">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c r="AD787" s="42"/>
      <c r="AE787" s="42"/>
      <c r="AF787" s="42"/>
      <c r="AG787" s="42"/>
      <c r="AH787" s="42"/>
      <c r="AI787" s="42"/>
      <c r="AJ787" s="42"/>
      <c r="AK787" s="42"/>
      <c r="AL787" s="42"/>
      <c r="AM787" s="42"/>
      <c r="AN787" s="42"/>
      <c r="AO787" s="42"/>
      <c r="AP787" s="42"/>
      <c r="AQ787" s="42"/>
      <c r="AR787" s="42"/>
      <c r="AS787" s="42"/>
      <c r="AT787" s="42"/>
      <c r="AU787" s="42"/>
      <c r="AV787" s="42"/>
      <c r="AW787" s="42"/>
    </row>
    <row r="788" ht="14.25" customHeight="1">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c r="AD788" s="42"/>
      <c r="AE788" s="42"/>
      <c r="AF788" s="42"/>
      <c r="AG788" s="42"/>
      <c r="AH788" s="42"/>
      <c r="AI788" s="42"/>
      <c r="AJ788" s="42"/>
      <c r="AK788" s="42"/>
      <c r="AL788" s="42"/>
      <c r="AM788" s="42"/>
      <c r="AN788" s="42"/>
      <c r="AO788" s="42"/>
      <c r="AP788" s="42"/>
      <c r="AQ788" s="42"/>
      <c r="AR788" s="42"/>
      <c r="AS788" s="42"/>
      <c r="AT788" s="42"/>
      <c r="AU788" s="42"/>
      <c r="AV788" s="42"/>
      <c r="AW788" s="42"/>
    </row>
    <row r="789" ht="14.25" customHeight="1">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c r="AD789" s="42"/>
      <c r="AE789" s="42"/>
      <c r="AF789" s="42"/>
      <c r="AG789" s="42"/>
      <c r="AH789" s="42"/>
      <c r="AI789" s="42"/>
      <c r="AJ789" s="42"/>
      <c r="AK789" s="42"/>
      <c r="AL789" s="42"/>
      <c r="AM789" s="42"/>
      <c r="AN789" s="42"/>
      <c r="AO789" s="42"/>
      <c r="AP789" s="42"/>
      <c r="AQ789" s="42"/>
      <c r="AR789" s="42"/>
      <c r="AS789" s="42"/>
      <c r="AT789" s="42"/>
      <c r="AU789" s="42"/>
      <c r="AV789" s="42"/>
      <c r="AW789" s="42"/>
    </row>
    <row r="790" ht="14.25" customHeight="1">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c r="AD790" s="42"/>
      <c r="AE790" s="42"/>
      <c r="AF790" s="42"/>
      <c r="AG790" s="42"/>
      <c r="AH790" s="42"/>
      <c r="AI790" s="42"/>
      <c r="AJ790" s="42"/>
      <c r="AK790" s="42"/>
      <c r="AL790" s="42"/>
      <c r="AM790" s="42"/>
      <c r="AN790" s="42"/>
      <c r="AO790" s="42"/>
      <c r="AP790" s="42"/>
      <c r="AQ790" s="42"/>
      <c r="AR790" s="42"/>
      <c r="AS790" s="42"/>
      <c r="AT790" s="42"/>
      <c r="AU790" s="42"/>
      <c r="AV790" s="42"/>
      <c r="AW790" s="42"/>
    </row>
    <row r="791" ht="14.25" customHeight="1">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c r="AD791" s="42"/>
      <c r="AE791" s="42"/>
      <c r="AF791" s="42"/>
      <c r="AG791" s="42"/>
      <c r="AH791" s="42"/>
      <c r="AI791" s="42"/>
      <c r="AJ791" s="42"/>
      <c r="AK791" s="42"/>
      <c r="AL791" s="42"/>
      <c r="AM791" s="42"/>
      <c r="AN791" s="42"/>
      <c r="AO791" s="42"/>
      <c r="AP791" s="42"/>
      <c r="AQ791" s="42"/>
      <c r="AR791" s="42"/>
      <c r="AS791" s="42"/>
      <c r="AT791" s="42"/>
      <c r="AU791" s="42"/>
      <c r="AV791" s="42"/>
      <c r="AW791" s="42"/>
    </row>
    <row r="792" ht="14.25" customHeight="1">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c r="AD792" s="42"/>
      <c r="AE792" s="42"/>
      <c r="AF792" s="42"/>
      <c r="AG792" s="42"/>
      <c r="AH792" s="42"/>
      <c r="AI792" s="42"/>
      <c r="AJ792" s="42"/>
      <c r="AK792" s="42"/>
      <c r="AL792" s="42"/>
      <c r="AM792" s="42"/>
      <c r="AN792" s="42"/>
      <c r="AO792" s="42"/>
      <c r="AP792" s="42"/>
      <c r="AQ792" s="42"/>
      <c r="AR792" s="42"/>
      <c r="AS792" s="42"/>
      <c r="AT792" s="42"/>
      <c r="AU792" s="42"/>
      <c r="AV792" s="42"/>
      <c r="AW792" s="42"/>
    </row>
    <row r="793" ht="14.25" customHeight="1">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c r="AD793" s="42"/>
      <c r="AE793" s="42"/>
      <c r="AF793" s="42"/>
      <c r="AG793" s="42"/>
      <c r="AH793" s="42"/>
      <c r="AI793" s="42"/>
      <c r="AJ793" s="42"/>
      <c r="AK793" s="42"/>
      <c r="AL793" s="42"/>
      <c r="AM793" s="42"/>
      <c r="AN793" s="42"/>
      <c r="AO793" s="42"/>
      <c r="AP793" s="42"/>
      <c r="AQ793" s="42"/>
      <c r="AR793" s="42"/>
      <c r="AS793" s="42"/>
      <c r="AT793" s="42"/>
      <c r="AU793" s="42"/>
      <c r="AV793" s="42"/>
      <c r="AW793" s="42"/>
    </row>
    <row r="794" ht="14.25" customHeight="1">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c r="AD794" s="42"/>
      <c r="AE794" s="42"/>
      <c r="AF794" s="42"/>
      <c r="AG794" s="42"/>
      <c r="AH794" s="42"/>
      <c r="AI794" s="42"/>
      <c r="AJ794" s="42"/>
      <c r="AK794" s="42"/>
      <c r="AL794" s="42"/>
      <c r="AM794" s="42"/>
      <c r="AN794" s="42"/>
      <c r="AO794" s="42"/>
      <c r="AP794" s="42"/>
      <c r="AQ794" s="42"/>
      <c r="AR794" s="42"/>
      <c r="AS794" s="42"/>
      <c r="AT794" s="42"/>
      <c r="AU794" s="42"/>
      <c r="AV794" s="42"/>
      <c r="AW794" s="42"/>
    </row>
    <row r="795" ht="14.25" customHeight="1">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c r="AD795" s="42"/>
      <c r="AE795" s="42"/>
      <c r="AF795" s="42"/>
      <c r="AG795" s="42"/>
      <c r="AH795" s="42"/>
      <c r="AI795" s="42"/>
      <c r="AJ795" s="42"/>
      <c r="AK795" s="42"/>
      <c r="AL795" s="42"/>
      <c r="AM795" s="42"/>
      <c r="AN795" s="42"/>
      <c r="AO795" s="42"/>
      <c r="AP795" s="42"/>
      <c r="AQ795" s="42"/>
      <c r="AR795" s="42"/>
      <c r="AS795" s="42"/>
      <c r="AT795" s="42"/>
      <c r="AU795" s="42"/>
      <c r="AV795" s="42"/>
      <c r="AW795" s="42"/>
    </row>
    <row r="796" ht="14.25" customHeight="1">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c r="AD796" s="42"/>
      <c r="AE796" s="42"/>
      <c r="AF796" s="42"/>
      <c r="AG796" s="42"/>
      <c r="AH796" s="42"/>
      <c r="AI796" s="42"/>
      <c r="AJ796" s="42"/>
      <c r="AK796" s="42"/>
      <c r="AL796" s="42"/>
      <c r="AM796" s="42"/>
      <c r="AN796" s="42"/>
      <c r="AO796" s="42"/>
      <c r="AP796" s="42"/>
      <c r="AQ796" s="42"/>
      <c r="AR796" s="42"/>
      <c r="AS796" s="42"/>
      <c r="AT796" s="42"/>
      <c r="AU796" s="42"/>
      <c r="AV796" s="42"/>
      <c r="AW796" s="42"/>
    </row>
    <row r="797" ht="14.25" customHeight="1">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c r="AD797" s="42"/>
      <c r="AE797" s="42"/>
      <c r="AF797" s="42"/>
      <c r="AG797" s="42"/>
      <c r="AH797" s="42"/>
      <c r="AI797" s="42"/>
      <c r="AJ797" s="42"/>
      <c r="AK797" s="42"/>
      <c r="AL797" s="42"/>
      <c r="AM797" s="42"/>
      <c r="AN797" s="42"/>
      <c r="AO797" s="42"/>
      <c r="AP797" s="42"/>
      <c r="AQ797" s="42"/>
      <c r="AR797" s="42"/>
      <c r="AS797" s="42"/>
      <c r="AT797" s="42"/>
      <c r="AU797" s="42"/>
      <c r="AV797" s="42"/>
      <c r="AW797" s="42"/>
    </row>
    <row r="798" ht="14.25" customHeight="1">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2"/>
      <c r="AN798" s="42"/>
      <c r="AO798" s="42"/>
      <c r="AP798" s="42"/>
      <c r="AQ798" s="42"/>
      <c r="AR798" s="42"/>
      <c r="AS798" s="42"/>
      <c r="AT798" s="42"/>
      <c r="AU798" s="42"/>
      <c r="AV798" s="42"/>
      <c r="AW798" s="42"/>
    </row>
    <row r="799" ht="14.25" customHeight="1">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c r="AN799" s="42"/>
      <c r="AO799" s="42"/>
      <c r="AP799" s="42"/>
      <c r="AQ799" s="42"/>
      <c r="AR799" s="42"/>
      <c r="AS799" s="42"/>
      <c r="AT799" s="42"/>
      <c r="AU799" s="42"/>
      <c r="AV799" s="42"/>
      <c r="AW799" s="42"/>
    </row>
    <row r="800" ht="14.25" customHeight="1">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c r="AD800" s="42"/>
      <c r="AE800" s="42"/>
      <c r="AF800" s="42"/>
      <c r="AG800" s="42"/>
      <c r="AH800" s="42"/>
      <c r="AI800" s="42"/>
      <c r="AJ800" s="42"/>
      <c r="AK800" s="42"/>
      <c r="AL800" s="42"/>
      <c r="AM800" s="42"/>
      <c r="AN800" s="42"/>
      <c r="AO800" s="42"/>
      <c r="AP800" s="42"/>
      <c r="AQ800" s="42"/>
      <c r="AR800" s="42"/>
      <c r="AS800" s="42"/>
      <c r="AT800" s="42"/>
      <c r="AU800" s="42"/>
      <c r="AV800" s="42"/>
      <c r="AW800" s="42"/>
    </row>
    <row r="801" ht="14.25" customHeight="1">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c r="AD801" s="42"/>
      <c r="AE801" s="42"/>
      <c r="AF801" s="42"/>
      <c r="AG801" s="42"/>
      <c r="AH801" s="42"/>
      <c r="AI801" s="42"/>
      <c r="AJ801" s="42"/>
      <c r="AK801" s="42"/>
      <c r="AL801" s="42"/>
      <c r="AM801" s="42"/>
      <c r="AN801" s="42"/>
      <c r="AO801" s="42"/>
      <c r="AP801" s="42"/>
      <c r="AQ801" s="42"/>
      <c r="AR801" s="42"/>
      <c r="AS801" s="42"/>
      <c r="AT801" s="42"/>
      <c r="AU801" s="42"/>
      <c r="AV801" s="42"/>
      <c r="AW801" s="42"/>
    </row>
    <row r="802" ht="14.25" customHeight="1">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c r="AD802" s="42"/>
      <c r="AE802" s="42"/>
      <c r="AF802" s="42"/>
      <c r="AG802" s="42"/>
      <c r="AH802" s="42"/>
      <c r="AI802" s="42"/>
      <c r="AJ802" s="42"/>
      <c r="AK802" s="42"/>
      <c r="AL802" s="42"/>
      <c r="AM802" s="42"/>
      <c r="AN802" s="42"/>
      <c r="AO802" s="42"/>
      <c r="AP802" s="42"/>
      <c r="AQ802" s="42"/>
      <c r="AR802" s="42"/>
      <c r="AS802" s="42"/>
      <c r="AT802" s="42"/>
      <c r="AU802" s="42"/>
      <c r="AV802" s="42"/>
      <c r="AW802" s="42"/>
    </row>
    <row r="803" ht="14.25" customHeight="1">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c r="AD803" s="42"/>
      <c r="AE803" s="42"/>
      <c r="AF803" s="42"/>
      <c r="AG803" s="42"/>
      <c r="AH803" s="42"/>
      <c r="AI803" s="42"/>
      <c r="AJ803" s="42"/>
      <c r="AK803" s="42"/>
      <c r="AL803" s="42"/>
      <c r="AM803" s="42"/>
      <c r="AN803" s="42"/>
      <c r="AO803" s="42"/>
      <c r="AP803" s="42"/>
      <c r="AQ803" s="42"/>
      <c r="AR803" s="42"/>
      <c r="AS803" s="42"/>
      <c r="AT803" s="42"/>
      <c r="AU803" s="42"/>
      <c r="AV803" s="42"/>
      <c r="AW803" s="42"/>
    </row>
    <row r="804" ht="14.25" customHeight="1">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c r="AD804" s="42"/>
      <c r="AE804" s="42"/>
      <c r="AF804" s="42"/>
      <c r="AG804" s="42"/>
      <c r="AH804" s="42"/>
      <c r="AI804" s="42"/>
      <c r="AJ804" s="42"/>
      <c r="AK804" s="42"/>
      <c r="AL804" s="42"/>
      <c r="AM804" s="42"/>
      <c r="AN804" s="42"/>
      <c r="AO804" s="42"/>
      <c r="AP804" s="42"/>
      <c r="AQ804" s="42"/>
      <c r="AR804" s="42"/>
      <c r="AS804" s="42"/>
      <c r="AT804" s="42"/>
      <c r="AU804" s="42"/>
      <c r="AV804" s="42"/>
      <c r="AW804" s="42"/>
    </row>
    <row r="805" ht="14.25" customHeight="1">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c r="AD805" s="42"/>
      <c r="AE805" s="42"/>
      <c r="AF805" s="42"/>
      <c r="AG805" s="42"/>
      <c r="AH805" s="42"/>
      <c r="AI805" s="42"/>
      <c r="AJ805" s="42"/>
      <c r="AK805" s="42"/>
      <c r="AL805" s="42"/>
      <c r="AM805" s="42"/>
      <c r="AN805" s="42"/>
      <c r="AO805" s="42"/>
      <c r="AP805" s="42"/>
      <c r="AQ805" s="42"/>
      <c r="AR805" s="42"/>
      <c r="AS805" s="42"/>
      <c r="AT805" s="42"/>
      <c r="AU805" s="42"/>
      <c r="AV805" s="42"/>
      <c r="AW805" s="42"/>
    </row>
    <row r="806" ht="14.25" customHeight="1">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c r="AD806" s="42"/>
      <c r="AE806" s="42"/>
      <c r="AF806" s="42"/>
      <c r="AG806" s="42"/>
      <c r="AH806" s="42"/>
      <c r="AI806" s="42"/>
      <c r="AJ806" s="42"/>
      <c r="AK806" s="42"/>
      <c r="AL806" s="42"/>
      <c r="AM806" s="42"/>
      <c r="AN806" s="42"/>
      <c r="AO806" s="42"/>
      <c r="AP806" s="42"/>
      <c r="AQ806" s="42"/>
      <c r="AR806" s="42"/>
      <c r="AS806" s="42"/>
      <c r="AT806" s="42"/>
      <c r="AU806" s="42"/>
      <c r="AV806" s="42"/>
      <c r="AW806" s="42"/>
    </row>
    <row r="807" ht="14.25" customHeight="1">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c r="AD807" s="42"/>
      <c r="AE807" s="42"/>
      <c r="AF807" s="42"/>
      <c r="AG807" s="42"/>
      <c r="AH807" s="42"/>
      <c r="AI807" s="42"/>
      <c r="AJ807" s="42"/>
      <c r="AK807" s="42"/>
      <c r="AL807" s="42"/>
      <c r="AM807" s="42"/>
      <c r="AN807" s="42"/>
      <c r="AO807" s="42"/>
      <c r="AP807" s="42"/>
      <c r="AQ807" s="42"/>
      <c r="AR807" s="42"/>
      <c r="AS807" s="42"/>
      <c r="AT807" s="42"/>
      <c r="AU807" s="42"/>
      <c r="AV807" s="42"/>
      <c r="AW807" s="42"/>
    </row>
    <row r="808" ht="14.25" customHeight="1">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c r="AD808" s="42"/>
      <c r="AE808" s="42"/>
      <c r="AF808" s="42"/>
      <c r="AG808" s="42"/>
      <c r="AH808" s="42"/>
      <c r="AI808" s="42"/>
      <c r="AJ808" s="42"/>
      <c r="AK808" s="42"/>
      <c r="AL808" s="42"/>
      <c r="AM808" s="42"/>
      <c r="AN808" s="42"/>
      <c r="AO808" s="42"/>
      <c r="AP808" s="42"/>
      <c r="AQ808" s="42"/>
      <c r="AR808" s="42"/>
      <c r="AS808" s="42"/>
      <c r="AT808" s="42"/>
      <c r="AU808" s="42"/>
      <c r="AV808" s="42"/>
      <c r="AW808" s="42"/>
    </row>
    <row r="809" ht="14.25" customHeight="1">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c r="AD809" s="42"/>
      <c r="AE809" s="42"/>
      <c r="AF809" s="42"/>
      <c r="AG809" s="42"/>
      <c r="AH809" s="42"/>
      <c r="AI809" s="42"/>
      <c r="AJ809" s="42"/>
      <c r="AK809" s="42"/>
      <c r="AL809" s="42"/>
      <c r="AM809" s="42"/>
      <c r="AN809" s="42"/>
      <c r="AO809" s="42"/>
      <c r="AP809" s="42"/>
      <c r="AQ809" s="42"/>
      <c r="AR809" s="42"/>
      <c r="AS809" s="42"/>
      <c r="AT809" s="42"/>
      <c r="AU809" s="42"/>
      <c r="AV809" s="42"/>
      <c r="AW809" s="42"/>
    </row>
    <row r="810" ht="14.25" customHeight="1">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c r="AD810" s="42"/>
      <c r="AE810" s="42"/>
      <c r="AF810" s="42"/>
      <c r="AG810" s="42"/>
      <c r="AH810" s="42"/>
      <c r="AI810" s="42"/>
      <c r="AJ810" s="42"/>
      <c r="AK810" s="42"/>
      <c r="AL810" s="42"/>
      <c r="AM810" s="42"/>
      <c r="AN810" s="42"/>
      <c r="AO810" s="42"/>
      <c r="AP810" s="42"/>
      <c r="AQ810" s="42"/>
      <c r="AR810" s="42"/>
      <c r="AS810" s="42"/>
      <c r="AT810" s="42"/>
      <c r="AU810" s="42"/>
      <c r="AV810" s="42"/>
      <c r="AW810" s="42"/>
    </row>
    <row r="811" ht="14.25" customHeight="1">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c r="AD811" s="42"/>
      <c r="AE811" s="42"/>
      <c r="AF811" s="42"/>
      <c r="AG811" s="42"/>
      <c r="AH811" s="42"/>
      <c r="AI811" s="42"/>
      <c r="AJ811" s="42"/>
      <c r="AK811" s="42"/>
      <c r="AL811" s="42"/>
      <c r="AM811" s="42"/>
      <c r="AN811" s="42"/>
      <c r="AO811" s="42"/>
      <c r="AP811" s="42"/>
      <c r="AQ811" s="42"/>
      <c r="AR811" s="42"/>
      <c r="AS811" s="42"/>
      <c r="AT811" s="42"/>
      <c r="AU811" s="42"/>
      <c r="AV811" s="42"/>
      <c r="AW811" s="42"/>
    </row>
    <row r="812" ht="14.25" customHeight="1">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c r="AD812" s="42"/>
      <c r="AE812" s="42"/>
      <c r="AF812" s="42"/>
      <c r="AG812" s="42"/>
      <c r="AH812" s="42"/>
      <c r="AI812" s="42"/>
      <c r="AJ812" s="42"/>
      <c r="AK812" s="42"/>
      <c r="AL812" s="42"/>
      <c r="AM812" s="42"/>
      <c r="AN812" s="42"/>
      <c r="AO812" s="42"/>
      <c r="AP812" s="42"/>
      <c r="AQ812" s="42"/>
      <c r="AR812" s="42"/>
      <c r="AS812" s="42"/>
      <c r="AT812" s="42"/>
      <c r="AU812" s="42"/>
      <c r="AV812" s="42"/>
      <c r="AW812" s="42"/>
    </row>
    <row r="813" ht="14.25" customHeight="1">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c r="AD813" s="42"/>
      <c r="AE813" s="42"/>
      <c r="AF813" s="42"/>
      <c r="AG813" s="42"/>
      <c r="AH813" s="42"/>
      <c r="AI813" s="42"/>
      <c r="AJ813" s="42"/>
      <c r="AK813" s="42"/>
      <c r="AL813" s="42"/>
      <c r="AM813" s="42"/>
      <c r="AN813" s="42"/>
      <c r="AO813" s="42"/>
      <c r="AP813" s="42"/>
      <c r="AQ813" s="42"/>
      <c r="AR813" s="42"/>
      <c r="AS813" s="42"/>
      <c r="AT813" s="42"/>
      <c r="AU813" s="42"/>
      <c r="AV813" s="42"/>
      <c r="AW813" s="42"/>
    </row>
    <row r="814" ht="14.25" customHeight="1">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c r="AD814" s="42"/>
      <c r="AE814" s="42"/>
      <c r="AF814" s="42"/>
      <c r="AG814" s="42"/>
      <c r="AH814" s="42"/>
      <c r="AI814" s="42"/>
      <c r="AJ814" s="42"/>
      <c r="AK814" s="42"/>
      <c r="AL814" s="42"/>
      <c r="AM814" s="42"/>
      <c r="AN814" s="42"/>
      <c r="AO814" s="42"/>
      <c r="AP814" s="42"/>
      <c r="AQ814" s="42"/>
      <c r="AR814" s="42"/>
      <c r="AS814" s="42"/>
      <c r="AT814" s="42"/>
      <c r="AU814" s="42"/>
      <c r="AV814" s="42"/>
      <c r="AW814" s="42"/>
    </row>
    <row r="815" ht="14.25" customHeight="1">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c r="AN815" s="42"/>
      <c r="AO815" s="42"/>
      <c r="AP815" s="42"/>
      <c r="AQ815" s="42"/>
      <c r="AR815" s="42"/>
      <c r="AS815" s="42"/>
      <c r="AT815" s="42"/>
      <c r="AU815" s="42"/>
      <c r="AV815" s="42"/>
      <c r="AW815" s="42"/>
    </row>
    <row r="816" ht="14.25" customHeight="1">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c r="AD816" s="42"/>
      <c r="AE816" s="42"/>
      <c r="AF816" s="42"/>
      <c r="AG816" s="42"/>
      <c r="AH816" s="42"/>
      <c r="AI816" s="42"/>
      <c r="AJ816" s="42"/>
      <c r="AK816" s="42"/>
      <c r="AL816" s="42"/>
      <c r="AM816" s="42"/>
      <c r="AN816" s="42"/>
      <c r="AO816" s="42"/>
      <c r="AP816" s="42"/>
      <c r="AQ816" s="42"/>
      <c r="AR816" s="42"/>
      <c r="AS816" s="42"/>
      <c r="AT816" s="42"/>
      <c r="AU816" s="42"/>
      <c r="AV816" s="42"/>
      <c r="AW816" s="42"/>
    </row>
    <row r="817" ht="14.25" customHeight="1">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c r="AD817" s="42"/>
      <c r="AE817" s="42"/>
      <c r="AF817" s="42"/>
      <c r="AG817" s="42"/>
      <c r="AH817" s="42"/>
      <c r="AI817" s="42"/>
      <c r="AJ817" s="42"/>
      <c r="AK817" s="42"/>
      <c r="AL817" s="42"/>
      <c r="AM817" s="42"/>
      <c r="AN817" s="42"/>
      <c r="AO817" s="42"/>
      <c r="AP817" s="42"/>
      <c r="AQ817" s="42"/>
      <c r="AR817" s="42"/>
      <c r="AS817" s="42"/>
      <c r="AT817" s="42"/>
      <c r="AU817" s="42"/>
      <c r="AV817" s="42"/>
      <c r="AW817" s="42"/>
    </row>
    <row r="818" ht="14.25" customHeight="1">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c r="AD818" s="42"/>
      <c r="AE818" s="42"/>
      <c r="AF818" s="42"/>
      <c r="AG818" s="42"/>
      <c r="AH818" s="42"/>
      <c r="AI818" s="42"/>
      <c r="AJ818" s="42"/>
      <c r="AK818" s="42"/>
      <c r="AL818" s="42"/>
      <c r="AM818" s="42"/>
      <c r="AN818" s="42"/>
      <c r="AO818" s="42"/>
      <c r="AP818" s="42"/>
      <c r="AQ818" s="42"/>
      <c r="AR818" s="42"/>
      <c r="AS818" s="42"/>
      <c r="AT818" s="42"/>
      <c r="AU818" s="42"/>
      <c r="AV818" s="42"/>
      <c r="AW818" s="42"/>
    </row>
    <row r="819" ht="14.25" customHeight="1">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c r="AD819" s="42"/>
      <c r="AE819" s="42"/>
      <c r="AF819" s="42"/>
      <c r="AG819" s="42"/>
      <c r="AH819" s="42"/>
      <c r="AI819" s="42"/>
      <c r="AJ819" s="42"/>
      <c r="AK819" s="42"/>
      <c r="AL819" s="42"/>
      <c r="AM819" s="42"/>
      <c r="AN819" s="42"/>
      <c r="AO819" s="42"/>
      <c r="AP819" s="42"/>
      <c r="AQ819" s="42"/>
      <c r="AR819" s="42"/>
      <c r="AS819" s="42"/>
      <c r="AT819" s="42"/>
      <c r="AU819" s="42"/>
      <c r="AV819" s="42"/>
      <c r="AW819" s="42"/>
    </row>
    <row r="820" ht="14.25" customHeight="1">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c r="AD820" s="42"/>
      <c r="AE820" s="42"/>
      <c r="AF820" s="42"/>
      <c r="AG820" s="42"/>
      <c r="AH820" s="42"/>
      <c r="AI820" s="42"/>
      <c r="AJ820" s="42"/>
      <c r="AK820" s="42"/>
      <c r="AL820" s="42"/>
      <c r="AM820" s="42"/>
      <c r="AN820" s="42"/>
      <c r="AO820" s="42"/>
      <c r="AP820" s="42"/>
      <c r="AQ820" s="42"/>
      <c r="AR820" s="42"/>
      <c r="AS820" s="42"/>
      <c r="AT820" s="42"/>
      <c r="AU820" s="42"/>
      <c r="AV820" s="42"/>
      <c r="AW820" s="42"/>
    </row>
    <row r="821" ht="14.25" customHeight="1">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c r="AD821" s="42"/>
      <c r="AE821" s="42"/>
      <c r="AF821" s="42"/>
      <c r="AG821" s="42"/>
      <c r="AH821" s="42"/>
      <c r="AI821" s="42"/>
      <c r="AJ821" s="42"/>
      <c r="AK821" s="42"/>
      <c r="AL821" s="42"/>
      <c r="AM821" s="42"/>
      <c r="AN821" s="42"/>
      <c r="AO821" s="42"/>
      <c r="AP821" s="42"/>
      <c r="AQ821" s="42"/>
      <c r="AR821" s="42"/>
      <c r="AS821" s="42"/>
      <c r="AT821" s="42"/>
      <c r="AU821" s="42"/>
      <c r="AV821" s="42"/>
      <c r="AW821" s="42"/>
    </row>
    <row r="822" ht="14.25" customHeight="1">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c r="AD822" s="42"/>
      <c r="AE822" s="42"/>
      <c r="AF822" s="42"/>
      <c r="AG822" s="42"/>
      <c r="AH822" s="42"/>
      <c r="AI822" s="42"/>
      <c r="AJ822" s="42"/>
      <c r="AK822" s="42"/>
      <c r="AL822" s="42"/>
      <c r="AM822" s="42"/>
      <c r="AN822" s="42"/>
      <c r="AO822" s="42"/>
      <c r="AP822" s="42"/>
      <c r="AQ822" s="42"/>
      <c r="AR822" s="42"/>
      <c r="AS822" s="42"/>
      <c r="AT822" s="42"/>
      <c r="AU822" s="42"/>
      <c r="AV822" s="42"/>
      <c r="AW822" s="42"/>
    </row>
    <row r="823" ht="14.25" customHeight="1">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c r="AD823" s="42"/>
      <c r="AE823" s="42"/>
      <c r="AF823" s="42"/>
      <c r="AG823" s="42"/>
      <c r="AH823" s="42"/>
      <c r="AI823" s="42"/>
      <c r="AJ823" s="42"/>
      <c r="AK823" s="42"/>
      <c r="AL823" s="42"/>
      <c r="AM823" s="42"/>
      <c r="AN823" s="42"/>
      <c r="AO823" s="42"/>
      <c r="AP823" s="42"/>
      <c r="AQ823" s="42"/>
      <c r="AR823" s="42"/>
      <c r="AS823" s="42"/>
      <c r="AT823" s="42"/>
      <c r="AU823" s="42"/>
      <c r="AV823" s="42"/>
      <c r="AW823" s="42"/>
    </row>
    <row r="824" ht="14.25" customHeight="1">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c r="AD824" s="42"/>
      <c r="AE824" s="42"/>
      <c r="AF824" s="42"/>
      <c r="AG824" s="42"/>
      <c r="AH824" s="42"/>
      <c r="AI824" s="42"/>
      <c r="AJ824" s="42"/>
      <c r="AK824" s="42"/>
      <c r="AL824" s="42"/>
      <c r="AM824" s="42"/>
      <c r="AN824" s="42"/>
      <c r="AO824" s="42"/>
      <c r="AP824" s="42"/>
      <c r="AQ824" s="42"/>
      <c r="AR824" s="42"/>
      <c r="AS824" s="42"/>
      <c r="AT824" s="42"/>
      <c r="AU824" s="42"/>
      <c r="AV824" s="42"/>
      <c r="AW824" s="42"/>
    </row>
    <row r="825" ht="14.25" customHeight="1">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c r="AD825" s="42"/>
      <c r="AE825" s="42"/>
      <c r="AF825" s="42"/>
      <c r="AG825" s="42"/>
      <c r="AH825" s="42"/>
      <c r="AI825" s="42"/>
      <c r="AJ825" s="42"/>
      <c r="AK825" s="42"/>
      <c r="AL825" s="42"/>
      <c r="AM825" s="42"/>
      <c r="AN825" s="42"/>
      <c r="AO825" s="42"/>
      <c r="AP825" s="42"/>
      <c r="AQ825" s="42"/>
      <c r="AR825" s="42"/>
      <c r="AS825" s="42"/>
      <c r="AT825" s="42"/>
      <c r="AU825" s="42"/>
      <c r="AV825" s="42"/>
      <c r="AW825" s="42"/>
    </row>
    <row r="826" ht="14.25" customHeight="1">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c r="AD826" s="42"/>
      <c r="AE826" s="42"/>
      <c r="AF826" s="42"/>
      <c r="AG826" s="42"/>
      <c r="AH826" s="42"/>
      <c r="AI826" s="42"/>
      <c r="AJ826" s="42"/>
      <c r="AK826" s="42"/>
      <c r="AL826" s="42"/>
      <c r="AM826" s="42"/>
      <c r="AN826" s="42"/>
      <c r="AO826" s="42"/>
      <c r="AP826" s="42"/>
      <c r="AQ826" s="42"/>
      <c r="AR826" s="42"/>
      <c r="AS826" s="42"/>
      <c r="AT826" s="42"/>
      <c r="AU826" s="42"/>
      <c r="AV826" s="42"/>
      <c r="AW826" s="42"/>
    </row>
    <row r="827" ht="14.25" customHeight="1">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c r="AD827" s="42"/>
      <c r="AE827" s="42"/>
      <c r="AF827" s="42"/>
      <c r="AG827" s="42"/>
      <c r="AH827" s="42"/>
      <c r="AI827" s="42"/>
      <c r="AJ827" s="42"/>
      <c r="AK827" s="42"/>
      <c r="AL827" s="42"/>
      <c r="AM827" s="42"/>
      <c r="AN827" s="42"/>
      <c r="AO827" s="42"/>
      <c r="AP827" s="42"/>
      <c r="AQ827" s="42"/>
      <c r="AR827" s="42"/>
      <c r="AS827" s="42"/>
      <c r="AT827" s="42"/>
      <c r="AU827" s="42"/>
      <c r="AV827" s="42"/>
      <c r="AW827" s="42"/>
    </row>
    <row r="828" ht="14.25" customHeight="1">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c r="AD828" s="42"/>
      <c r="AE828" s="42"/>
      <c r="AF828" s="42"/>
      <c r="AG828" s="42"/>
      <c r="AH828" s="42"/>
      <c r="AI828" s="42"/>
      <c r="AJ828" s="42"/>
      <c r="AK828" s="42"/>
      <c r="AL828" s="42"/>
      <c r="AM828" s="42"/>
      <c r="AN828" s="42"/>
      <c r="AO828" s="42"/>
      <c r="AP828" s="42"/>
      <c r="AQ828" s="42"/>
      <c r="AR828" s="42"/>
      <c r="AS828" s="42"/>
      <c r="AT828" s="42"/>
      <c r="AU828" s="42"/>
      <c r="AV828" s="42"/>
      <c r="AW828" s="42"/>
    </row>
    <row r="829" ht="14.25" customHeight="1">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c r="AD829" s="42"/>
      <c r="AE829" s="42"/>
      <c r="AF829" s="42"/>
      <c r="AG829" s="42"/>
      <c r="AH829" s="42"/>
      <c r="AI829" s="42"/>
      <c r="AJ829" s="42"/>
      <c r="AK829" s="42"/>
      <c r="AL829" s="42"/>
      <c r="AM829" s="42"/>
      <c r="AN829" s="42"/>
      <c r="AO829" s="42"/>
      <c r="AP829" s="42"/>
      <c r="AQ829" s="42"/>
      <c r="AR829" s="42"/>
      <c r="AS829" s="42"/>
      <c r="AT829" s="42"/>
      <c r="AU829" s="42"/>
      <c r="AV829" s="42"/>
      <c r="AW829" s="42"/>
    </row>
    <row r="830" ht="14.25" customHeight="1">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c r="AD830" s="42"/>
      <c r="AE830" s="42"/>
      <c r="AF830" s="42"/>
      <c r="AG830" s="42"/>
      <c r="AH830" s="42"/>
      <c r="AI830" s="42"/>
      <c r="AJ830" s="42"/>
      <c r="AK830" s="42"/>
      <c r="AL830" s="42"/>
      <c r="AM830" s="42"/>
      <c r="AN830" s="42"/>
      <c r="AO830" s="42"/>
      <c r="AP830" s="42"/>
      <c r="AQ830" s="42"/>
      <c r="AR830" s="42"/>
      <c r="AS830" s="42"/>
      <c r="AT830" s="42"/>
      <c r="AU830" s="42"/>
      <c r="AV830" s="42"/>
      <c r="AW830" s="42"/>
    </row>
    <row r="831" ht="14.25" customHeight="1">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P831" s="42"/>
      <c r="AQ831" s="42"/>
      <c r="AR831" s="42"/>
      <c r="AS831" s="42"/>
      <c r="AT831" s="42"/>
      <c r="AU831" s="42"/>
      <c r="AV831" s="42"/>
      <c r="AW831" s="42"/>
    </row>
    <row r="832" ht="14.25" customHeight="1">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c r="AN832" s="42"/>
      <c r="AO832" s="42"/>
      <c r="AP832" s="42"/>
      <c r="AQ832" s="42"/>
      <c r="AR832" s="42"/>
      <c r="AS832" s="42"/>
      <c r="AT832" s="42"/>
      <c r="AU832" s="42"/>
      <c r="AV832" s="42"/>
      <c r="AW832" s="42"/>
    </row>
    <row r="833" ht="14.25" customHeight="1">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c r="AD833" s="42"/>
      <c r="AE833" s="42"/>
      <c r="AF833" s="42"/>
      <c r="AG833" s="42"/>
      <c r="AH833" s="42"/>
      <c r="AI833" s="42"/>
      <c r="AJ833" s="42"/>
      <c r="AK833" s="42"/>
      <c r="AL833" s="42"/>
      <c r="AM833" s="42"/>
      <c r="AN833" s="42"/>
      <c r="AO833" s="42"/>
      <c r="AP833" s="42"/>
      <c r="AQ833" s="42"/>
      <c r="AR833" s="42"/>
      <c r="AS833" s="42"/>
      <c r="AT833" s="42"/>
      <c r="AU833" s="42"/>
      <c r="AV833" s="42"/>
      <c r="AW833" s="42"/>
    </row>
    <row r="834" ht="14.25" customHeight="1">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c r="AD834" s="42"/>
      <c r="AE834" s="42"/>
      <c r="AF834" s="42"/>
      <c r="AG834" s="42"/>
      <c r="AH834" s="42"/>
      <c r="AI834" s="42"/>
      <c r="AJ834" s="42"/>
      <c r="AK834" s="42"/>
      <c r="AL834" s="42"/>
      <c r="AM834" s="42"/>
      <c r="AN834" s="42"/>
      <c r="AO834" s="42"/>
      <c r="AP834" s="42"/>
      <c r="AQ834" s="42"/>
      <c r="AR834" s="42"/>
      <c r="AS834" s="42"/>
      <c r="AT834" s="42"/>
      <c r="AU834" s="42"/>
      <c r="AV834" s="42"/>
      <c r="AW834" s="42"/>
    </row>
    <row r="835" ht="14.25" customHeight="1">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c r="AD835" s="42"/>
      <c r="AE835" s="42"/>
      <c r="AF835" s="42"/>
      <c r="AG835" s="42"/>
      <c r="AH835" s="42"/>
      <c r="AI835" s="42"/>
      <c r="AJ835" s="42"/>
      <c r="AK835" s="42"/>
      <c r="AL835" s="42"/>
      <c r="AM835" s="42"/>
      <c r="AN835" s="42"/>
      <c r="AO835" s="42"/>
      <c r="AP835" s="42"/>
      <c r="AQ835" s="42"/>
      <c r="AR835" s="42"/>
      <c r="AS835" s="42"/>
      <c r="AT835" s="42"/>
      <c r="AU835" s="42"/>
      <c r="AV835" s="42"/>
      <c r="AW835" s="42"/>
    </row>
    <row r="836" ht="14.25" customHeight="1">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c r="AD836" s="42"/>
      <c r="AE836" s="42"/>
      <c r="AF836" s="42"/>
      <c r="AG836" s="42"/>
      <c r="AH836" s="42"/>
      <c r="AI836" s="42"/>
      <c r="AJ836" s="42"/>
      <c r="AK836" s="42"/>
      <c r="AL836" s="42"/>
      <c r="AM836" s="42"/>
      <c r="AN836" s="42"/>
      <c r="AO836" s="42"/>
      <c r="AP836" s="42"/>
      <c r="AQ836" s="42"/>
      <c r="AR836" s="42"/>
      <c r="AS836" s="42"/>
      <c r="AT836" s="42"/>
      <c r="AU836" s="42"/>
      <c r="AV836" s="42"/>
      <c r="AW836" s="42"/>
    </row>
    <row r="837" ht="14.25" customHeight="1">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c r="AD837" s="42"/>
      <c r="AE837" s="42"/>
      <c r="AF837" s="42"/>
      <c r="AG837" s="42"/>
      <c r="AH837" s="42"/>
      <c r="AI837" s="42"/>
      <c r="AJ837" s="42"/>
      <c r="AK837" s="42"/>
      <c r="AL837" s="42"/>
      <c r="AM837" s="42"/>
      <c r="AN837" s="42"/>
      <c r="AO837" s="42"/>
      <c r="AP837" s="42"/>
      <c r="AQ837" s="42"/>
      <c r="AR837" s="42"/>
      <c r="AS837" s="42"/>
      <c r="AT837" s="42"/>
      <c r="AU837" s="42"/>
      <c r="AV837" s="42"/>
      <c r="AW837" s="42"/>
    </row>
    <row r="838" ht="14.25" customHeight="1">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c r="AD838" s="42"/>
      <c r="AE838" s="42"/>
      <c r="AF838" s="42"/>
      <c r="AG838" s="42"/>
      <c r="AH838" s="42"/>
      <c r="AI838" s="42"/>
      <c r="AJ838" s="42"/>
      <c r="AK838" s="42"/>
      <c r="AL838" s="42"/>
      <c r="AM838" s="42"/>
      <c r="AN838" s="42"/>
      <c r="AO838" s="42"/>
      <c r="AP838" s="42"/>
      <c r="AQ838" s="42"/>
      <c r="AR838" s="42"/>
      <c r="AS838" s="42"/>
      <c r="AT838" s="42"/>
      <c r="AU838" s="42"/>
      <c r="AV838" s="42"/>
      <c r="AW838" s="42"/>
    </row>
    <row r="839" ht="14.25" customHeight="1">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c r="AD839" s="42"/>
      <c r="AE839" s="42"/>
      <c r="AF839" s="42"/>
      <c r="AG839" s="42"/>
      <c r="AH839" s="42"/>
      <c r="AI839" s="42"/>
      <c r="AJ839" s="42"/>
      <c r="AK839" s="42"/>
      <c r="AL839" s="42"/>
      <c r="AM839" s="42"/>
      <c r="AN839" s="42"/>
      <c r="AO839" s="42"/>
      <c r="AP839" s="42"/>
      <c r="AQ839" s="42"/>
      <c r="AR839" s="42"/>
      <c r="AS839" s="42"/>
      <c r="AT839" s="42"/>
      <c r="AU839" s="42"/>
      <c r="AV839" s="42"/>
      <c r="AW839" s="42"/>
    </row>
    <row r="840" ht="14.25" customHeight="1">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c r="AD840" s="42"/>
      <c r="AE840" s="42"/>
      <c r="AF840" s="42"/>
      <c r="AG840" s="42"/>
      <c r="AH840" s="42"/>
      <c r="AI840" s="42"/>
      <c r="AJ840" s="42"/>
      <c r="AK840" s="42"/>
      <c r="AL840" s="42"/>
      <c r="AM840" s="42"/>
      <c r="AN840" s="42"/>
      <c r="AO840" s="42"/>
      <c r="AP840" s="42"/>
      <c r="AQ840" s="42"/>
      <c r="AR840" s="42"/>
      <c r="AS840" s="42"/>
      <c r="AT840" s="42"/>
      <c r="AU840" s="42"/>
      <c r="AV840" s="42"/>
      <c r="AW840" s="42"/>
    </row>
    <row r="841" ht="14.25" customHeight="1">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c r="AD841" s="42"/>
      <c r="AE841" s="42"/>
      <c r="AF841" s="42"/>
      <c r="AG841" s="42"/>
      <c r="AH841" s="42"/>
      <c r="AI841" s="42"/>
      <c r="AJ841" s="42"/>
      <c r="AK841" s="42"/>
      <c r="AL841" s="42"/>
      <c r="AM841" s="42"/>
      <c r="AN841" s="42"/>
      <c r="AO841" s="42"/>
      <c r="AP841" s="42"/>
      <c r="AQ841" s="42"/>
      <c r="AR841" s="42"/>
      <c r="AS841" s="42"/>
      <c r="AT841" s="42"/>
      <c r="AU841" s="42"/>
      <c r="AV841" s="42"/>
      <c r="AW841" s="42"/>
    </row>
    <row r="842" ht="14.25" customHeight="1">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c r="AD842" s="42"/>
      <c r="AE842" s="42"/>
      <c r="AF842" s="42"/>
      <c r="AG842" s="42"/>
      <c r="AH842" s="42"/>
      <c r="AI842" s="42"/>
      <c r="AJ842" s="42"/>
      <c r="AK842" s="42"/>
      <c r="AL842" s="42"/>
      <c r="AM842" s="42"/>
      <c r="AN842" s="42"/>
      <c r="AO842" s="42"/>
      <c r="AP842" s="42"/>
      <c r="AQ842" s="42"/>
      <c r="AR842" s="42"/>
      <c r="AS842" s="42"/>
      <c r="AT842" s="42"/>
      <c r="AU842" s="42"/>
      <c r="AV842" s="42"/>
      <c r="AW842" s="42"/>
    </row>
    <row r="843" ht="14.25" customHeight="1">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c r="AD843" s="42"/>
      <c r="AE843" s="42"/>
      <c r="AF843" s="42"/>
      <c r="AG843" s="42"/>
      <c r="AH843" s="42"/>
      <c r="AI843" s="42"/>
      <c r="AJ843" s="42"/>
      <c r="AK843" s="42"/>
      <c r="AL843" s="42"/>
      <c r="AM843" s="42"/>
      <c r="AN843" s="42"/>
      <c r="AO843" s="42"/>
      <c r="AP843" s="42"/>
      <c r="AQ843" s="42"/>
      <c r="AR843" s="42"/>
      <c r="AS843" s="42"/>
      <c r="AT843" s="42"/>
      <c r="AU843" s="42"/>
      <c r="AV843" s="42"/>
      <c r="AW843" s="42"/>
    </row>
    <row r="844" ht="14.25" customHeight="1">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c r="AD844" s="42"/>
      <c r="AE844" s="42"/>
      <c r="AF844" s="42"/>
      <c r="AG844" s="42"/>
      <c r="AH844" s="42"/>
      <c r="AI844" s="42"/>
      <c r="AJ844" s="42"/>
      <c r="AK844" s="42"/>
      <c r="AL844" s="42"/>
      <c r="AM844" s="42"/>
      <c r="AN844" s="42"/>
      <c r="AO844" s="42"/>
      <c r="AP844" s="42"/>
      <c r="AQ844" s="42"/>
      <c r="AR844" s="42"/>
      <c r="AS844" s="42"/>
      <c r="AT844" s="42"/>
      <c r="AU844" s="42"/>
      <c r="AV844" s="42"/>
      <c r="AW844" s="42"/>
    </row>
    <row r="845" ht="14.25" customHeight="1">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c r="AS845" s="42"/>
      <c r="AT845" s="42"/>
      <c r="AU845" s="42"/>
      <c r="AV845" s="42"/>
      <c r="AW845" s="42"/>
    </row>
    <row r="846" ht="14.25" customHeight="1">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c r="AD846" s="42"/>
      <c r="AE846" s="42"/>
      <c r="AF846" s="42"/>
      <c r="AG846" s="42"/>
      <c r="AH846" s="42"/>
      <c r="AI846" s="42"/>
      <c r="AJ846" s="42"/>
      <c r="AK846" s="42"/>
      <c r="AL846" s="42"/>
      <c r="AM846" s="42"/>
      <c r="AN846" s="42"/>
      <c r="AO846" s="42"/>
      <c r="AP846" s="42"/>
      <c r="AQ846" s="42"/>
      <c r="AR846" s="42"/>
      <c r="AS846" s="42"/>
      <c r="AT846" s="42"/>
      <c r="AU846" s="42"/>
      <c r="AV846" s="42"/>
      <c r="AW846" s="42"/>
    </row>
    <row r="847" ht="14.25" customHeight="1">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c r="AD847" s="42"/>
      <c r="AE847" s="42"/>
      <c r="AF847" s="42"/>
      <c r="AG847" s="42"/>
      <c r="AH847" s="42"/>
      <c r="AI847" s="42"/>
      <c r="AJ847" s="42"/>
      <c r="AK847" s="42"/>
      <c r="AL847" s="42"/>
      <c r="AM847" s="42"/>
      <c r="AN847" s="42"/>
      <c r="AO847" s="42"/>
      <c r="AP847" s="42"/>
      <c r="AQ847" s="42"/>
      <c r="AR847" s="42"/>
      <c r="AS847" s="42"/>
      <c r="AT847" s="42"/>
      <c r="AU847" s="42"/>
      <c r="AV847" s="42"/>
      <c r="AW847" s="42"/>
    </row>
    <row r="848" ht="14.25" customHeight="1">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2"/>
      <c r="AN848" s="42"/>
      <c r="AO848" s="42"/>
      <c r="AP848" s="42"/>
      <c r="AQ848" s="42"/>
      <c r="AR848" s="42"/>
      <c r="AS848" s="42"/>
      <c r="AT848" s="42"/>
      <c r="AU848" s="42"/>
      <c r="AV848" s="42"/>
      <c r="AW848" s="42"/>
    </row>
    <row r="849" ht="14.25" customHeight="1">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c r="AD849" s="42"/>
      <c r="AE849" s="42"/>
      <c r="AF849" s="42"/>
      <c r="AG849" s="42"/>
      <c r="AH849" s="42"/>
      <c r="AI849" s="42"/>
      <c r="AJ849" s="42"/>
      <c r="AK849" s="42"/>
      <c r="AL849" s="42"/>
      <c r="AM849" s="42"/>
      <c r="AN849" s="42"/>
      <c r="AO849" s="42"/>
      <c r="AP849" s="42"/>
      <c r="AQ849" s="42"/>
      <c r="AR849" s="42"/>
      <c r="AS849" s="42"/>
      <c r="AT849" s="42"/>
      <c r="AU849" s="42"/>
      <c r="AV849" s="42"/>
      <c r="AW849" s="42"/>
    </row>
    <row r="850" ht="14.25" customHeight="1">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c r="AD850" s="42"/>
      <c r="AE850" s="42"/>
      <c r="AF850" s="42"/>
      <c r="AG850" s="42"/>
      <c r="AH850" s="42"/>
      <c r="AI850" s="42"/>
      <c r="AJ850" s="42"/>
      <c r="AK850" s="42"/>
      <c r="AL850" s="42"/>
      <c r="AM850" s="42"/>
      <c r="AN850" s="42"/>
      <c r="AO850" s="42"/>
      <c r="AP850" s="42"/>
      <c r="AQ850" s="42"/>
      <c r="AR850" s="42"/>
      <c r="AS850" s="42"/>
      <c r="AT850" s="42"/>
      <c r="AU850" s="42"/>
      <c r="AV850" s="42"/>
      <c r="AW850" s="42"/>
    </row>
    <row r="851" ht="14.25" customHeight="1">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c r="AD851" s="42"/>
      <c r="AE851" s="42"/>
      <c r="AF851" s="42"/>
      <c r="AG851" s="42"/>
      <c r="AH851" s="42"/>
      <c r="AI851" s="42"/>
      <c r="AJ851" s="42"/>
      <c r="AK851" s="42"/>
      <c r="AL851" s="42"/>
      <c r="AM851" s="42"/>
      <c r="AN851" s="42"/>
      <c r="AO851" s="42"/>
      <c r="AP851" s="42"/>
      <c r="AQ851" s="42"/>
      <c r="AR851" s="42"/>
      <c r="AS851" s="42"/>
      <c r="AT851" s="42"/>
      <c r="AU851" s="42"/>
      <c r="AV851" s="42"/>
      <c r="AW851" s="42"/>
    </row>
    <row r="852" ht="14.25" customHeight="1">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c r="AD852" s="42"/>
      <c r="AE852" s="42"/>
      <c r="AF852" s="42"/>
      <c r="AG852" s="42"/>
      <c r="AH852" s="42"/>
      <c r="AI852" s="42"/>
      <c r="AJ852" s="42"/>
      <c r="AK852" s="42"/>
      <c r="AL852" s="42"/>
      <c r="AM852" s="42"/>
      <c r="AN852" s="42"/>
      <c r="AO852" s="42"/>
      <c r="AP852" s="42"/>
      <c r="AQ852" s="42"/>
      <c r="AR852" s="42"/>
      <c r="AS852" s="42"/>
      <c r="AT852" s="42"/>
      <c r="AU852" s="42"/>
      <c r="AV852" s="42"/>
      <c r="AW852" s="42"/>
    </row>
    <row r="853" ht="14.25" customHeight="1">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c r="AD853" s="42"/>
      <c r="AE853" s="42"/>
      <c r="AF853" s="42"/>
      <c r="AG853" s="42"/>
      <c r="AH853" s="42"/>
      <c r="AI853" s="42"/>
      <c r="AJ853" s="42"/>
      <c r="AK853" s="42"/>
      <c r="AL853" s="42"/>
      <c r="AM853" s="42"/>
      <c r="AN853" s="42"/>
      <c r="AO853" s="42"/>
      <c r="AP853" s="42"/>
      <c r="AQ853" s="42"/>
      <c r="AR853" s="42"/>
      <c r="AS853" s="42"/>
      <c r="AT853" s="42"/>
      <c r="AU853" s="42"/>
      <c r="AV853" s="42"/>
      <c r="AW853" s="42"/>
    </row>
    <row r="854" ht="14.25" customHeight="1">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c r="AD854" s="42"/>
      <c r="AE854" s="42"/>
      <c r="AF854" s="42"/>
      <c r="AG854" s="42"/>
      <c r="AH854" s="42"/>
      <c r="AI854" s="42"/>
      <c r="AJ854" s="42"/>
      <c r="AK854" s="42"/>
      <c r="AL854" s="42"/>
      <c r="AM854" s="42"/>
      <c r="AN854" s="42"/>
      <c r="AO854" s="42"/>
      <c r="AP854" s="42"/>
      <c r="AQ854" s="42"/>
      <c r="AR854" s="42"/>
      <c r="AS854" s="42"/>
      <c r="AT854" s="42"/>
      <c r="AU854" s="42"/>
      <c r="AV854" s="42"/>
      <c r="AW854" s="42"/>
    </row>
    <row r="855" ht="14.25" customHeight="1">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c r="AD855" s="42"/>
      <c r="AE855" s="42"/>
      <c r="AF855" s="42"/>
      <c r="AG855" s="42"/>
      <c r="AH855" s="42"/>
      <c r="AI855" s="42"/>
      <c r="AJ855" s="42"/>
      <c r="AK855" s="42"/>
      <c r="AL855" s="42"/>
      <c r="AM855" s="42"/>
      <c r="AN855" s="42"/>
      <c r="AO855" s="42"/>
      <c r="AP855" s="42"/>
      <c r="AQ855" s="42"/>
      <c r="AR855" s="42"/>
      <c r="AS855" s="42"/>
      <c r="AT855" s="42"/>
      <c r="AU855" s="42"/>
      <c r="AV855" s="42"/>
      <c r="AW855" s="42"/>
    </row>
    <row r="856" ht="14.25" customHeight="1">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c r="AD856" s="42"/>
      <c r="AE856" s="42"/>
      <c r="AF856" s="42"/>
      <c r="AG856" s="42"/>
      <c r="AH856" s="42"/>
      <c r="AI856" s="42"/>
      <c r="AJ856" s="42"/>
      <c r="AK856" s="42"/>
      <c r="AL856" s="42"/>
      <c r="AM856" s="42"/>
      <c r="AN856" s="42"/>
      <c r="AO856" s="42"/>
      <c r="AP856" s="42"/>
      <c r="AQ856" s="42"/>
      <c r="AR856" s="42"/>
      <c r="AS856" s="42"/>
      <c r="AT856" s="42"/>
      <c r="AU856" s="42"/>
      <c r="AV856" s="42"/>
      <c r="AW856" s="42"/>
    </row>
    <row r="857" ht="14.25" customHeight="1">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c r="AD857" s="42"/>
      <c r="AE857" s="42"/>
      <c r="AF857" s="42"/>
      <c r="AG857" s="42"/>
      <c r="AH857" s="42"/>
      <c r="AI857" s="42"/>
      <c r="AJ857" s="42"/>
      <c r="AK857" s="42"/>
      <c r="AL857" s="42"/>
      <c r="AM857" s="42"/>
      <c r="AN857" s="42"/>
      <c r="AO857" s="42"/>
      <c r="AP857" s="42"/>
      <c r="AQ857" s="42"/>
      <c r="AR857" s="42"/>
      <c r="AS857" s="42"/>
      <c r="AT857" s="42"/>
      <c r="AU857" s="42"/>
      <c r="AV857" s="42"/>
      <c r="AW857" s="42"/>
    </row>
    <row r="858" ht="14.25" customHeight="1">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c r="AD858" s="42"/>
      <c r="AE858" s="42"/>
      <c r="AF858" s="42"/>
      <c r="AG858" s="42"/>
      <c r="AH858" s="42"/>
      <c r="AI858" s="42"/>
      <c r="AJ858" s="42"/>
      <c r="AK858" s="42"/>
      <c r="AL858" s="42"/>
      <c r="AM858" s="42"/>
      <c r="AN858" s="42"/>
      <c r="AO858" s="42"/>
      <c r="AP858" s="42"/>
      <c r="AQ858" s="42"/>
      <c r="AR858" s="42"/>
      <c r="AS858" s="42"/>
      <c r="AT858" s="42"/>
      <c r="AU858" s="42"/>
      <c r="AV858" s="42"/>
      <c r="AW858" s="42"/>
    </row>
    <row r="859" ht="14.25" customHeight="1">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c r="AD859" s="42"/>
      <c r="AE859" s="42"/>
      <c r="AF859" s="42"/>
      <c r="AG859" s="42"/>
      <c r="AH859" s="42"/>
      <c r="AI859" s="42"/>
      <c r="AJ859" s="42"/>
      <c r="AK859" s="42"/>
      <c r="AL859" s="42"/>
      <c r="AM859" s="42"/>
      <c r="AN859" s="42"/>
      <c r="AO859" s="42"/>
      <c r="AP859" s="42"/>
      <c r="AQ859" s="42"/>
      <c r="AR859" s="42"/>
      <c r="AS859" s="42"/>
      <c r="AT859" s="42"/>
      <c r="AU859" s="42"/>
      <c r="AV859" s="42"/>
      <c r="AW859" s="42"/>
    </row>
    <row r="860" ht="14.25" customHeight="1">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c r="AD860" s="42"/>
      <c r="AE860" s="42"/>
      <c r="AF860" s="42"/>
      <c r="AG860" s="42"/>
      <c r="AH860" s="42"/>
      <c r="AI860" s="42"/>
      <c r="AJ860" s="42"/>
      <c r="AK860" s="42"/>
      <c r="AL860" s="42"/>
      <c r="AM860" s="42"/>
      <c r="AN860" s="42"/>
      <c r="AO860" s="42"/>
      <c r="AP860" s="42"/>
      <c r="AQ860" s="42"/>
      <c r="AR860" s="42"/>
      <c r="AS860" s="42"/>
      <c r="AT860" s="42"/>
      <c r="AU860" s="42"/>
      <c r="AV860" s="42"/>
      <c r="AW860" s="42"/>
    </row>
    <row r="861" ht="14.25" customHeight="1">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c r="AD861" s="42"/>
      <c r="AE861" s="42"/>
      <c r="AF861" s="42"/>
      <c r="AG861" s="42"/>
      <c r="AH861" s="42"/>
      <c r="AI861" s="42"/>
      <c r="AJ861" s="42"/>
      <c r="AK861" s="42"/>
      <c r="AL861" s="42"/>
      <c r="AM861" s="42"/>
      <c r="AN861" s="42"/>
      <c r="AO861" s="42"/>
      <c r="AP861" s="42"/>
      <c r="AQ861" s="42"/>
      <c r="AR861" s="42"/>
      <c r="AS861" s="42"/>
      <c r="AT861" s="42"/>
      <c r="AU861" s="42"/>
      <c r="AV861" s="42"/>
      <c r="AW861" s="42"/>
    </row>
    <row r="862" ht="14.25" customHeight="1">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c r="AD862" s="42"/>
      <c r="AE862" s="42"/>
      <c r="AF862" s="42"/>
      <c r="AG862" s="42"/>
      <c r="AH862" s="42"/>
      <c r="AI862" s="42"/>
      <c r="AJ862" s="42"/>
      <c r="AK862" s="42"/>
      <c r="AL862" s="42"/>
      <c r="AM862" s="42"/>
      <c r="AN862" s="42"/>
      <c r="AO862" s="42"/>
      <c r="AP862" s="42"/>
      <c r="AQ862" s="42"/>
      <c r="AR862" s="42"/>
      <c r="AS862" s="42"/>
      <c r="AT862" s="42"/>
      <c r="AU862" s="42"/>
      <c r="AV862" s="42"/>
      <c r="AW862" s="42"/>
    </row>
    <row r="863" ht="14.25" customHeight="1">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c r="AD863" s="42"/>
      <c r="AE863" s="42"/>
      <c r="AF863" s="42"/>
      <c r="AG863" s="42"/>
      <c r="AH863" s="42"/>
      <c r="AI863" s="42"/>
      <c r="AJ863" s="42"/>
      <c r="AK863" s="42"/>
      <c r="AL863" s="42"/>
      <c r="AM863" s="42"/>
      <c r="AN863" s="42"/>
      <c r="AO863" s="42"/>
      <c r="AP863" s="42"/>
      <c r="AQ863" s="42"/>
      <c r="AR863" s="42"/>
      <c r="AS863" s="42"/>
      <c r="AT863" s="42"/>
      <c r="AU863" s="42"/>
      <c r="AV863" s="42"/>
      <c r="AW863" s="42"/>
    </row>
    <row r="864" ht="14.25" customHeight="1">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c r="AN864" s="42"/>
      <c r="AO864" s="42"/>
      <c r="AP864" s="42"/>
      <c r="AQ864" s="42"/>
      <c r="AR864" s="42"/>
      <c r="AS864" s="42"/>
      <c r="AT864" s="42"/>
      <c r="AU864" s="42"/>
      <c r="AV864" s="42"/>
      <c r="AW864" s="42"/>
    </row>
    <row r="865" ht="14.25" customHeight="1">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P865" s="42"/>
      <c r="AQ865" s="42"/>
      <c r="AR865" s="42"/>
      <c r="AS865" s="42"/>
      <c r="AT865" s="42"/>
      <c r="AU865" s="42"/>
      <c r="AV865" s="42"/>
      <c r="AW865" s="42"/>
    </row>
    <row r="866" ht="14.25" customHeight="1">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c r="AD866" s="42"/>
      <c r="AE866" s="42"/>
      <c r="AF866" s="42"/>
      <c r="AG866" s="42"/>
      <c r="AH866" s="42"/>
      <c r="AI866" s="42"/>
      <c r="AJ866" s="42"/>
      <c r="AK866" s="42"/>
      <c r="AL866" s="42"/>
      <c r="AM866" s="42"/>
      <c r="AN866" s="42"/>
      <c r="AO866" s="42"/>
      <c r="AP866" s="42"/>
      <c r="AQ866" s="42"/>
      <c r="AR866" s="42"/>
      <c r="AS866" s="42"/>
      <c r="AT866" s="42"/>
      <c r="AU866" s="42"/>
      <c r="AV866" s="42"/>
      <c r="AW866" s="42"/>
    </row>
    <row r="867" ht="14.25" customHeight="1">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c r="AD867" s="42"/>
      <c r="AE867" s="42"/>
      <c r="AF867" s="42"/>
      <c r="AG867" s="42"/>
      <c r="AH867" s="42"/>
      <c r="AI867" s="42"/>
      <c r="AJ867" s="42"/>
      <c r="AK867" s="42"/>
      <c r="AL867" s="42"/>
      <c r="AM867" s="42"/>
      <c r="AN867" s="42"/>
      <c r="AO867" s="42"/>
      <c r="AP867" s="42"/>
      <c r="AQ867" s="42"/>
      <c r="AR867" s="42"/>
      <c r="AS867" s="42"/>
      <c r="AT867" s="42"/>
      <c r="AU867" s="42"/>
      <c r="AV867" s="42"/>
      <c r="AW867" s="42"/>
    </row>
    <row r="868" ht="14.25" customHeight="1">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c r="AD868" s="42"/>
      <c r="AE868" s="42"/>
      <c r="AF868" s="42"/>
      <c r="AG868" s="42"/>
      <c r="AH868" s="42"/>
      <c r="AI868" s="42"/>
      <c r="AJ868" s="42"/>
      <c r="AK868" s="42"/>
      <c r="AL868" s="42"/>
      <c r="AM868" s="42"/>
      <c r="AN868" s="42"/>
      <c r="AO868" s="42"/>
      <c r="AP868" s="42"/>
      <c r="AQ868" s="42"/>
      <c r="AR868" s="42"/>
      <c r="AS868" s="42"/>
      <c r="AT868" s="42"/>
      <c r="AU868" s="42"/>
      <c r="AV868" s="42"/>
      <c r="AW868" s="42"/>
    </row>
    <row r="869" ht="14.25" customHeight="1">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c r="AD869" s="42"/>
      <c r="AE869" s="42"/>
      <c r="AF869" s="42"/>
      <c r="AG869" s="42"/>
      <c r="AH869" s="42"/>
      <c r="AI869" s="42"/>
      <c r="AJ869" s="42"/>
      <c r="AK869" s="42"/>
      <c r="AL869" s="42"/>
      <c r="AM869" s="42"/>
      <c r="AN869" s="42"/>
      <c r="AO869" s="42"/>
      <c r="AP869" s="42"/>
      <c r="AQ869" s="42"/>
      <c r="AR869" s="42"/>
      <c r="AS869" s="42"/>
      <c r="AT869" s="42"/>
      <c r="AU869" s="42"/>
      <c r="AV869" s="42"/>
      <c r="AW869" s="42"/>
    </row>
    <row r="870" ht="14.25" customHeight="1">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c r="AD870" s="42"/>
      <c r="AE870" s="42"/>
      <c r="AF870" s="42"/>
      <c r="AG870" s="42"/>
      <c r="AH870" s="42"/>
      <c r="AI870" s="42"/>
      <c r="AJ870" s="42"/>
      <c r="AK870" s="42"/>
      <c r="AL870" s="42"/>
      <c r="AM870" s="42"/>
      <c r="AN870" s="42"/>
      <c r="AO870" s="42"/>
      <c r="AP870" s="42"/>
      <c r="AQ870" s="42"/>
      <c r="AR870" s="42"/>
      <c r="AS870" s="42"/>
      <c r="AT870" s="42"/>
      <c r="AU870" s="42"/>
      <c r="AV870" s="42"/>
      <c r="AW870" s="42"/>
    </row>
    <row r="871" ht="14.25" customHeight="1">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c r="AD871" s="42"/>
      <c r="AE871" s="42"/>
      <c r="AF871" s="42"/>
      <c r="AG871" s="42"/>
      <c r="AH871" s="42"/>
      <c r="AI871" s="42"/>
      <c r="AJ871" s="42"/>
      <c r="AK871" s="42"/>
      <c r="AL871" s="42"/>
      <c r="AM871" s="42"/>
      <c r="AN871" s="42"/>
      <c r="AO871" s="42"/>
      <c r="AP871" s="42"/>
      <c r="AQ871" s="42"/>
      <c r="AR871" s="42"/>
      <c r="AS871" s="42"/>
      <c r="AT871" s="42"/>
      <c r="AU871" s="42"/>
      <c r="AV871" s="42"/>
      <c r="AW871" s="42"/>
    </row>
    <row r="872" ht="14.25" customHeight="1">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c r="AD872" s="42"/>
      <c r="AE872" s="42"/>
      <c r="AF872" s="42"/>
      <c r="AG872" s="42"/>
      <c r="AH872" s="42"/>
      <c r="AI872" s="42"/>
      <c r="AJ872" s="42"/>
      <c r="AK872" s="42"/>
      <c r="AL872" s="42"/>
      <c r="AM872" s="42"/>
      <c r="AN872" s="42"/>
      <c r="AO872" s="42"/>
      <c r="AP872" s="42"/>
      <c r="AQ872" s="42"/>
      <c r="AR872" s="42"/>
      <c r="AS872" s="42"/>
      <c r="AT872" s="42"/>
      <c r="AU872" s="42"/>
      <c r="AV872" s="42"/>
      <c r="AW872" s="42"/>
    </row>
    <row r="873" ht="14.25" customHeight="1">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c r="AD873" s="42"/>
      <c r="AE873" s="42"/>
      <c r="AF873" s="42"/>
      <c r="AG873" s="42"/>
      <c r="AH873" s="42"/>
      <c r="AI873" s="42"/>
      <c r="AJ873" s="42"/>
      <c r="AK873" s="42"/>
      <c r="AL873" s="42"/>
      <c r="AM873" s="42"/>
      <c r="AN873" s="42"/>
      <c r="AO873" s="42"/>
      <c r="AP873" s="42"/>
      <c r="AQ873" s="42"/>
      <c r="AR873" s="42"/>
      <c r="AS873" s="42"/>
      <c r="AT873" s="42"/>
      <c r="AU873" s="42"/>
      <c r="AV873" s="42"/>
      <c r="AW873" s="42"/>
    </row>
    <row r="874" ht="14.25" customHeight="1">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c r="AD874" s="42"/>
      <c r="AE874" s="42"/>
      <c r="AF874" s="42"/>
      <c r="AG874" s="42"/>
      <c r="AH874" s="42"/>
      <c r="AI874" s="42"/>
      <c r="AJ874" s="42"/>
      <c r="AK874" s="42"/>
      <c r="AL874" s="42"/>
      <c r="AM874" s="42"/>
      <c r="AN874" s="42"/>
      <c r="AO874" s="42"/>
      <c r="AP874" s="42"/>
      <c r="AQ874" s="42"/>
      <c r="AR874" s="42"/>
      <c r="AS874" s="42"/>
      <c r="AT874" s="42"/>
      <c r="AU874" s="42"/>
      <c r="AV874" s="42"/>
      <c r="AW874" s="42"/>
    </row>
    <row r="875" ht="14.25" customHeight="1">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c r="AS875" s="42"/>
      <c r="AT875" s="42"/>
      <c r="AU875" s="42"/>
      <c r="AV875" s="42"/>
      <c r="AW875" s="42"/>
    </row>
    <row r="876" ht="14.25" customHeight="1">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c r="AS876" s="42"/>
      <c r="AT876" s="42"/>
      <c r="AU876" s="42"/>
      <c r="AV876" s="42"/>
      <c r="AW876" s="42"/>
    </row>
    <row r="877" ht="14.25" customHeight="1">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c r="AS877" s="42"/>
      <c r="AT877" s="42"/>
      <c r="AU877" s="42"/>
      <c r="AV877" s="42"/>
      <c r="AW877" s="42"/>
    </row>
    <row r="878" ht="14.25" customHeight="1">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c r="AD878" s="42"/>
      <c r="AE878" s="42"/>
      <c r="AF878" s="42"/>
      <c r="AG878" s="42"/>
      <c r="AH878" s="42"/>
      <c r="AI878" s="42"/>
      <c r="AJ878" s="42"/>
      <c r="AK878" s="42"/>
      <c r="AL878" s="42"/>
      <c r="AM878" s="42"/>
      <c r="AN878" s="42"/>
      <c r="AO878" s="42"/>
      <c r="AP878" s="42"/>
      <c r="AQ878" s="42"/>
      <c r="AR878" s="42"/>
      <c r="AS878" s="42"/>
      <c r="AT878" s="42"/>
      <c r="AU878" s="42"/>
      <c r="AV878" s="42"/>
      <c r="AW878" s="42"/>
    </row>
    <row r="879" ht="14.25" customHeight="1">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c r="AD879" s="42"/>
      <c r="AE879" s="42"/>
      <c r="AF879" s="42"/>
      <c r="AG879" s="42"/>
      <c r="AH879" s="42"/>
      <c r="AI879" s="42"/>
      <c r="AJ879" s="42"/>
      <c r="AK879" s="42"/>
      <c r="AL879" s="42"/>
      <c r="AM879" s="42"/>
      <c r="AN879" s="42"/>
      <c r="AO879" s="42"/>
      <c r="AP879" s="42"/>
      <c r="AQ879" s="42"/>
      <c r="AR879" s="42"/>
      <c r="AS879" s="42"/>
      <c r="AT879" s="42"/>
      <c r="AU879" s="42"/>
      <c r="AV879" s="42"/>
      <c r="AW879" s="42"/>
    </row>
    <row r="880" ht="14.25" customHeight="1">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c r="AD880" s="42"/>
      <c r="AE880" s="42"/>
      <c r="AF880" s="42"/>
      <c r="AG880" s="42"/>
      <c r="AH880" s="42"/>
      <c r="AI880" s="42"/>
      <c r="AJ880" s="42"/>
      <c r="AK880" s="42"/>
      <c r="AL880" s="42"/>
      <c r="AM880" s="42"/>
      <c r="AN880" s="42"/>
      <c r="AO880" s="42"/>
      <c r="AP880" s="42"/>
      <c r="AQ880" s="42"/>
      <c r="AR880" s="42"/>
      <c r="AS880" s="42"/>
      <c r="AT880" s="42"/>
      <c r="AU880" s="42"/>
      <c r="AV880" s="42"/>
      <c r="AW880" s="42"/>
    </row>
    <row r="881" ht="14.25" customHeight="1">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c r="AN881" s="42"/>
      <c r="AO881" s="42"/>
      <c r="AP881" s="42"/>
      <c r="AQ881" s="42"/>
      <c r="AR881" s="42"/>
      <c r="AS881" s="42"/>
      <c r="AT881" s="42"/>
      <c r="AU881" s="42"/>
      <c r="AV881" s="42"/>
      <c r="AW881" s="42"/>
    </row>
    <row r="882" ht="14.25" customHeight="1">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c r="AD882" s="42"/>
      <c r="AE882" s="42"/>
      <c r="AF882" s="42"/>
      <c r="AG882" s="42"/>
      <c r="AH882" s="42"/>
      <c r="AI882" s="42"/>
      <c r="AJ882" s="42"/>
      <c r="AK882" s="42"/>
      <c r="AL882" s="42"/>
      <c r="AM882" s="42"/>
      <c r="AN882" s="42"/>
      <c r="AO882" s="42"/>
      <c r="AP882" s="42"/>
      <c r="AQ882" s="42"/>
      <c r="AR882" s="42"/>
      <c r="AS882" s="42"/>
      <c r="AT882" s="42"/>
      <c r="AU882" s="42"/>
      <c r="AV882" s="42"/>
      <c r="AW882" s="42"/>
    </row>
    <row r="883" ht="14.25" customHeight="1">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c r="AD883" s="42"/>
      <c r="AE883" s="42"/>
      <c r="AF883" s="42"/>
      <c r="AG883" s="42"/>
      <c r="AH883" s="42"/>
      <c r="AI883" s="42"/>
      <c r="AJ883" s="42"/>
      <c r="AK883" s="42"/>
      <c r="AL883" s="42"/>
      <c r="AM883" s="42"/>
      <c r="AN883" s="42"/>
      <c r="AO883" s="42"/>
      <c r="AP883" s="42"/>
      <c r="AQ883" s="42"/>
      <c r="AR883" s="42"/>
      <c r="AS883" s="42"/>
      <c r="AT883" s="42"/>
      <c r="AU883" s="42"/>
      <c r="AV883" s="42"/>
      <c r="AW883" s="42"/>
    </row>
    <row r="884" ht="14.25" customHeight="1">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c r="AD884" s="42"/>
      <c r="AE884" s="42"/>
      <c r="AF884" s="42"/>
      <c r="AG884" s="42"/>
      <c r="AH884" s="42"/>
      <c r="AI884" s="42"/>
      <c r="AJ884" s="42"/>
      <c r="AK884" s="42"/>
      <c r="AL884" s="42"/>
      <c r="AM884" s="42"/>
      <c r="AN884" s="42"/>
      <c r="AO884" s="42"/>
      <c r="AP884" s="42"/>
      <c r="AQ884" s="42"/>
      <c r="AR884" s="42"/>
      <c r="AS884" s="42"/>
      <c r="AT884" s="42"/>
      <c r="AU884" s="42"/>
      <c r="AV884" s="42"/>
      <c r="AW884" s="42"/>
    </row>
    <row r="885" ht="14.25" customHeight="1">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c r="AD885" s="42"/>
      <c r="AE885" s="42"/>
      <c r="AF885" s="42"/>
      <c r="AG885" s="42"/>
      <c r="AH885" s="42"/>
      <c r="AI885" s="42"/>
      <c r="AJ885" s="42"/>
      <c r="AK885" s="42"/>
      <c r="AL885" s="42"/>
      <c r="AM885" s="42"/>
      <c r="AN885" s="42"/>
      <c r="AO885" s="42"/>
      <c r="AP885" s="42"/>
      <c r="AQ885" s="42"/>
      <c r="AR885" s="42"/>
      <c r="AS885" s="42"/>
      <c r="AT885" s="42"/>
      <c r="AU885" s="42"/>
      <c r="AV885" s="42"/>
      <c r="AW885" s="42"/>
    </row>
    <row r="886" ht="14.25" customHeight="1">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c r="AD886" s="42"/>
      <c r="AE886" s="42"/>
      <c r="AF886" s="42"/>
      <c r="AG886" s="42"/>
      <c r="AH886" s="42"/>
      <c r="AI886" s="42"/>
      <c r="AJ886" s="42"/>
      <c r="AK886" s="42"/>
      <c r="AL886" s="42"/>
      <c r="AM886" s="42"/>
      <c r="AN886" s="42"/>
      <c r="AO886" s="42"/>
      <c r="AP886" s="42"/>
      <c r="AQ886" s="42"/>
      <c r="AR886" s="42"/>
      <c r="AS886" s="42"/>
      <c r="AT886" s="42"/>
      <c r="AU886" s="42"/>
      <c r="AV886" s="42"/>
      <c r="AW886" s="42"/>
    </row>
    <row r="887" ht="14.25" customHeight="1">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c r="AD887" s="42"/>
      <c r="AE887" s="42"/>
      <c r="AF887" s="42"/>
      <c r="AG887" s="42"/>
      <c r="AH887" s="42"/>
      <c r="AI887" s="42"/>
      <c r="AJ887" s="42"/>
      <c r="AK887" s="42"/>
      <c r="AL887" s="42"/>
      <c r="AM887" s="42"/>
      <c r="AN887" s="42"/>
      <c r="AO887" s="42"/>
      <c r="AP887" s="42"/>
      <c r="AQ887" s="42"/>
      <c r="AR887" s="42"/>
      <c r="AS887" s="42"/>
      <c r="AT887" s="42"/>
      <c r="AU887" s="42"/>
      <c r="AV887" s="42"/>
      <c r="AW887" s="42"/>
    </row>
    <row r="888" ht="14.25" customHeight="1">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c r="AD888" s="42"/>
      <c r="AE888" s="42"/>
      <c r="AF888" s="42"/>
      <c r="AG888" s="42"/>
      <c r="AH888" s="42"/>
      <c r="AI888" s="42"/>
      <c r="AJ888" s="42"/>
      <c r="AK888" s="42"/>
      <c r="AL888" s="42"/>
      <c r="AM888" s="42"/>
      <c r="AN888" s="42"/>
      <c r="AO888" s="42"/>
      <c r="AP888" s="42"/>
      <c r="AQ888" s="42"/>
      <c r="AR888" s="42"/>
      <c r="AS888" s="42"/>
      <c r="AT888" s="42"/>
      <c r="AU888" s="42"/>
      <c r="AV888" s="42"/>
      <c r="AW888" s="42"/>
    </row>
    <row r="889" ht="14.25" customHeight="1">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c r="AD889" s="42"/>
      <c r="AE889" s="42"/>
      <c r="AF889" s="42"/>
      <c r="AG889" s="42"/>
      <c r="AH889" s="42"/>
      <c r="AI889" s="42"/>
      <c r="AJ889" s="42"/>
      <c r="AK889" s="42"/>
      <c r="AL889" s="42"/>
      <c r="AM889" s="42"/>
      <c r="AN889" s="42"/>
      <c r="AO889" s="42"/>
      <c r="AP889" s="42"/>
      <c r="AQ889" s="42"/>
      <c r="AR889" s="42"/>
      <c r="AS889" s="42"/>
      <c r="AT889" s="42"/>
      <c r="AU889" s="42"/>
      <c r="AV889" s="42"/>
      <c r="AW889" s="42"/>
    </row>
    <row r="890" ht="14.25" customHeight="1">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c r="AD890" s="42"/>
      <c r="AE890" s="42"/>
      <c r="AF890" s="42"/>
      <c r="AG890" s="42"/>
      <c r="AH890" s="42"/>
      <c r="AI890" s="42"/>
      <c r="AJ890" s="42"/>
      <c r="AK890" s="42"/>
      <c r="AL890" s="42"/>
      <c r="AM890" s="42"/>
      <c r="AN890" s="42"/>
      <c r="AO890" s="42"/>
      <c r="AP890" s="42"/>
      <c r="AQ890" s="42"/>
      <c r="AR890" s="42"/>
      <c r="AS890" s="42"/>
      <c r="AT890" s="42"/>
      <c r="AU890" s="42"/>
      <c r="AV890" s="42"/>
      <c r="AW890" s="42"/>
    </row>
    <row r="891" ht="14.25" customHeight="1">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c r="AD891" s="42"/>
      <c r="AE891" s="42"/>
      <c r="AF891" s="42"/>
      <c r="AG891" s="42"/>
      <c r="AH891" s="42"/>
      <c r="AI891" s="42"/>
      <c r="AJ891" s="42"/>
      <c r="AK891" s="42"/>
      <c r="AL891" s="42"/>
      <c r="AM891" s="42"/>
      <c r="AN891" s="42"/>
      <c r="AO891" s="42"/>
      <c r="AP891" s="42"/>
      <c r="AQ891" s="42"/>
      <c r="AR891" s="42"/>
      <c r="AS891" s="42"/>
      <c r="AT891" s="42"/>
      <c r="AU891" s="42"/>
      <c r="AV891" s="42"/>
      <c r="AW891" s="42"/>
    </row>
    <row r="892" ht="14.25" customHeight="1">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c r="AD892" s="42"/>
      <c r="AE892" s="42"/>
      <c r="AF892" s="42"/>
      <c r="AG892" s="42"/>
      <c r="AH892" s="42"/>
      <c r="AI892" s="42"/>
      <c r="AJ892" s="42"/>
      <c r="AK892" s="42"/>
      <c r="AL892" s="42"/>
      <c r="AM892" s="42"/>
      <c r="AN892" s="42"/>
      <c r="AO892" s="42"/>
      <c r="AP892" s="42"/>
      <c r="AQ892" s="42"/>
      <c r="AR892" s="42"/>
      <c r="AS892" s="42"/>
      <c r="AT892" s="42"/>
      <c r="AU892" s="42"/>
      <c r="AV892" s="42"/>
      <c r="AW892" s="42"/>
    </row>
    <row r="893" ht="14.25" customHeight="1">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c r="AD893" s="42"/>
      <c r="AE893" s="42"/>
      <c r="AF893" s="42"/>
      <c r="AG893" s="42"/>
      <c r="AH893" s="42"/>
      <c r="AI893" s="42"/>
      <c r="AJ893" s="42"/>
      <c r="AK893" s="42"/>
      <c r="AL893" s="42"/>
      <c r="AM893" s="42"/>
      <c r="AN893" s="42"/>
      <c r="AO893" s="42"/>
      <c r="AP893" s="42"/>
      <c r="AQ893" s="42"/>
      <c r="AR893" s="42"/>
      <c r="AS893" s="42"/>
      <c r="AT893" s="42"/>
      <c r="AU893" s="42"/>
      <c r="AV893" s="42"/>
      <c r="AW893" s="42"/>
    </row>
    <row r="894" ht="14.25" customHeight="1">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c r="AD894" s="42"/>
      <c r="AE894" s="42"/>
      <c r="AF894" s="42"/>
      <c r="AG894" s="42"/>
      <c r="AH894" s="42"/>
      <c r="AI894" s="42"/>
      <c r="AJ894" s="42"/>
      <c r="AK894" s="42"/>
      <c r="AL894" s="42"/>
      <c r="AM894" s="42"/>
      <c r="AN894" s="42"/>
      <c r="AO894" s="42"/>
      <c r="AP894" s="42"/>
      <c r="AQ894" s="42"/>
      <c r="AR894" s="42"/>
      <c r="AS894" s="42"/>
      <c r="AT894" s="42"/>
      <c r="AU894" s="42"/>
      <c r="AV894" s="42"/>
      <c r="AW894" s="42"/>
    </row>
    <row r="895" ht="14.25" customHeight="1">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c r="AD895" s="42"/>
      <c r="AE895" s="42"/>
      <c r="AF895" s="42"/>
      <c r="AG895" s="42"/>
      <c r="AH895" s="42"/>
      <c r="AI895" s="42"/>
      <c r="AJ895" s="42"/>
      <c r="AK895" s="42"/>
      <c r="AL895" s="42"/>
      <c r="AM895" s="42"/>
      <c r="AN895" s="42"/>
      <c r="AO895" s="42"/>
      <c r="AP895" s="42"/>
      <c r="AQ895" s="42"/>
      <c r="AR895" s="42"/>
      <c r="AS895" s="42"/>
      <c r="AT895" s="42"/>
      <c r="AU895" s="42"/>
      <c r="AV895" s="42"/>
      <c r="AW895" s="42"/>
    </row>
    <row r="896" ht="14.25" customHeight="1">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c r="AD896" s="42"/>
      <c r="AE896" s="42"/>
      <c r="AF896" s="42"/>
      <c r="AG896" s="42"/>
      <c r="AH896" s="42"/>
      <c r="AI896" s="42"/>
      <c r="AJ896" s="42"/>
      <c r="AK896" s="42"/>
      <c r="AL896" s="42"/>
      <c r="AM896" s="42"/>
      <c r="AN896" s="42"/>
      <c r="AO896" s="42"/>
      <c r="AP896" s="42"/>
      <c r="AQ896" s="42"/>
      <c r="AR896" s="42"/>
      <c r="AS896" s="42"/>
      <c r="AT896" s="42"/>
      <c r="AU896" s="42"/>
      <c r="AV896" s="42"/>
      <c r="AW896" s="42"/>
    </row>
    <row r="897" ht="14.25" customHeight="1">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c r="AN897" s="42"/>
      <c r="AO897" s="42"/>
      <c r="AP897" s="42"/>
      <c r="AQ897" s="42"/>
      <c r="AR897" s="42"/>
      <c r="AS897" s="42"/>
      <c r="AT897" s="42"/>
      <c r="AU897" s="42"/>
      <c r="AV897" s="42"/>
      <c r="AW897" s="42"/>
    </row>
    <row r="898" ht="14.25" customHeight="1">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2"/>
      <c r="AN898" s="42"/>
      <c r="AO898" s="42"/>
      <c r="AP898" s="42"/>
      <c r="AQ898" s="42"/>
      <c r="AR898" s="42"/>
      <c r="AS898" s="42"/>
      <c r="AT898" s="42"/>
      <c r="AU898" s="42"/>
      <c r="AV898" s="42"/>
      <c r="AW898" s="42"/>
    </row>
    <row r="899" ht="14.25" customHeight="1">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c r="AD899" s="42"/>
      <c r="AE899" s="42"/>
      <c r="AF899" s="42"/>
      <c r="AG899" s="42"/>
      <c r="AH899" s="42"/>
      <c r="AI899" s="42"/>
      <c r="AJ899" s="42"/>
      <c r="AK899" s="42"/>
      <c r="AL899" s="42"/>
      <c r="AM899" s="42"/>
      <c r="AN899" s="42"/>
      <c r="AO899" s="42"/>
      <c r="AP899" s="42"/>
      <c r="AQ899" s="42"/>
      <c r="AR899" s="42"/>
      <c r="AS899" s="42"/>
      <c r="AT899" s="42"/>
      <c r="AU899" s="42"/>
      <c r="AV899" s="42"/>
      <c r="AW899" s="42"/>
    </row>
    <row r="900" ht="14.25" customHeight="1">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c r="AD900" s="42"/>
      <c r="AE900" s="42"/>
      <c r="AF900" s="42"/>
      <c r="AG900" s="42"/>
      <c r="AH900" s="42"/>
      <c r="AI900" s="42"/>
      <c r="AJ900" s="42"/>
      <c r="AK900" s="42"/>
      <c r="AL900" s="42"/>
      <c r="AM900" s="42"/>
      <c r="AN900" s="42"/>
      <c r="AO900" s="42"/>
      <c r="AP900" s="42"/>
      <c r="AQ900" s="42"/>
      <c r="AR900" s="42"/>
      <c r="AS900" s="42"/>
      <c r="AT900" s="42"/>
      <c r="AU900" s="42"/>
      <c r="AV900" s="42"/>
      <c r="AW900" s="42"/>
    </row>
    <row r="901" ht="14.25" customHeight="1">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c r="AD901" s="42"/>
      <c r="AE901" s="42"/>
      <c r="AF901" s="42"/>
      <c r="AG901" s="42"/>
      <c r="AH901" s="42"/>
      <c r="AI901" s="42"/>
      <c r="AJ901" s="42"/>
      <c r="AK901" s="42"/>
      <c r="AL901" s="42"/>
      <c r="AM901" s="42"/>
      <c r="AN901" s="42"/>
      <c r="AO901" s="42"/>
      <c r="AP901" s="42"/>
      <c r="AQ901" s="42"/>
      <c r="AR901" s="42"/>
      <c r="AS901" s="42"/>
      <c r="AT901" s="42"/>
      <c r="AU901" s="42"/>
      <c r="AV901" s="42"/>
      <c r="AW901" s="42"/>
    </row>
    <row r="902" ht="14.25" customHeight="1">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c r="AD902" s="42"/>
      <c r="AE902" s="42"/>
      <c r="AF902" s="42"/>
      <c r="AG902" s="42"/>
      <c r="AH902" s="42"/>
      <c r="AI902" s="42"/>
      <c r="AJ902" s="42"/>
      <c r="AK902" s="42"/>
      <c r="AL902" s="42"/>
      <c r="AM902" s="42"/>
      <c r="AN902" s="42"/>
      <c r="AO902" s="42"/>
      <c r="AP902" s="42"/>
      <c r="AQ902" s="42"/>
      <c r="AR902" s="42"/>
      <c r="AS902" s="42"/>
      <c r="AT902" s="42"/>
      <c r="AU902" s="42"/>
      <c r="AV902" s="42"/>
      <c r="AW902" s="42"/>
    </row>
    <row r="903" ht="14.25" customHeight="1">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c r="AD903" s="42"/>
      <c r="AE903" s="42"/>
      <c r="AF903" s="42"/>
      <c r="AG903" s="42"/>
      <c r="AH903" s="42"/>
      <c r="AI903" s="42"/>
      <c r="AJ903" s="42"/>
      <c r="AK903" s="42"/>
      <c r="AL903" s="42"/>
      <c r="AM903" s="42"/>
      <c r="AN903" s="42"/>
      <c r="AO903" s="42"/>
      <c r="AP903" s="42"/>
      <c r="AQ903" s="42"/>
      <c r="AR903" s="42"/>
      <c r="AS903" s="42"/>
      <c r="AT903" s="42"/>
      <c r="AU903" s="42"/>
      <c r="AV903" s="42"/>
      <c r="AW903" s="42"/>
    </row>
    <row r="904" ht="14.25" customHeight="1">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c r="AD904" s="42"/>
      <c r="AE904" s="42"/>
      <c r="AF904" s="42"/>
      <c r="AG904" s="42"/>
      <c r="AH904" s="42"/>
      <c r="AI904" s="42"/>
      <c r="AJ904" s="42"/>
      <c r="AK904" s="42"/>
      <c r="AL904" s="42"/>
      <c r="AM904" s="42"/>
      <c r="AN904" s="42"/>
      <c r="AO904" s="42"/>
      <c r="AP904" s="42"/>
      <c r="AQ904" s="42"/>
      <c r="AR904" s="42"/>
      <c r="AS904" s="42"/>
      <c r="AT904" s="42"/>
      <c r="AU904" s="42"/>
      <c r="AV904" s="42"/>
      <c r="AW904" s="42"/>
    </row>
    <row r="905" ht="14.25" customHeight="1">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c r="AD905" s="42"/>
      <c r="AE905" s="42"/>
      <c r="AF905" s="42"/>
      <c r="AG905" s="42"/>
      <c r="AH905" s="42"/>
      <c r="AI905" s="42"/>
      <c r="AJ905" s="42"/>
      <c r="AK905" s="42"/>
      <c r="AL905" s="42"/>
      <c r="AM905" s="42"/>
      <c r="AN905" s="42"/>
      <c r="AO905" s="42"/>
      <c r="AP905" s="42"/>
      <c r="AQ905" s="42"/>
      <c r="AR905" s="42"/>
      <c r="AS905" s="42"/>
      <c r="AT905" s="42"/>
      <c r="AU905" s="42"/>
      <c r="AV905" s="42"/>
      <c r="AW905" s="42"/>
    </row>
    <row r="906" ht="14.25" customHeight="1">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c r="AD906" s="42"/>
      <c r="AE906" s="42"/>
      <c r="AF906" s="42"/>
      <c r="AG906" s="42"/>
      <c r="AH906" s="42"/>
      <c r="AI906" s="42"/>
      <c r="AJ906" s="42"/>
      <c r="AK906" s="42"/>
      <c r="AL906" s="42"/>
      <c r="AM906" s="42"/>
      <c r="AN906" s="42"/>
      <c r="AO906" s="42"/>
      <c r="AP906" s="42"/>
      <c r="AQ906" s="42"/>
      <c r="AR906" s="42"/>
      <c r="AS906" s="42"/>
      <c r="AT906" s="42"/>
      <c r="AU906" s="42"/>
      <c r="AV906" s="42"/>
      <c r="AW906" s="42"/>
    </row>
    <row r="907" ht="14.25" customHeight="1">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c r="AD907" s="42"/>
      <c r="AE907" s="42"/>
      <c r="AF907" s="42"/>
      <c r="AG907" s="42"/>
      <c r="AH907" s="42"/>
      <c r="AI907" s="42"/>
      <c r="AJ907" s="42"/>
      <c r="AK907" s="42"/>
      <c r="AL907" s="42"/>
      <c r="AM907" s="42"/>
      <c r="AN907" s="42"/>
      <c r="AO907" s="42"/>
      <c r="AP907" s="42"/>
      <c r="AQ907" s="42"/>
      <c r="AR907" s="42"/>
      <c r="AS907" s="42"/>
      <c r="AT907" s="42"/>
      <c r="AU907" s="42"/>
      <c r="AV907" s="42"/>
      <c r="AW907" s="42"/>
    </row>
    <row r="908" ht="14.25" customHeight="1">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c r="AD908" s="42"/>
      <c r="AE908" s="42"/>
      <c r="AF908" s="42"/>
      <c r="AG908" s="42"/>
      <c r="AH908" s="42"/>
      <c r="AI908" s="42"/>
      <c r="AJ908" s="42"/>
      <c r="AK908" s="42"/>
      <c r="AL908" s="42"/>
      <c r="AM908" s="42"/>
      <c r="AN908" s="42"/>
      <c r="AO908" s="42"/>
      <c r="AP908" s="42"/>
      <c r="AQ908" s="42"/>
      <c r="AR908" s="42"/>
      <c r="AS908" s="42"/>
      <c r="AT908" s="42"/>
      <c r="AU908" s="42"/>
      <c r="AV908" s="42"/>
      <c r="AW908" s="42"/>
    </row>
    <row r="909" ht="14.25" customHeight="1">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c r="AD909" s="42"/>
      <c r="AE909" s="42"/>
      <c r="AF909" s="42"/>
      <c r="AG909" s="42"/>
      <c r="AH909" s="42"/>
      <c r="AI909" s="42"/>
      <c r="AJ909" s="42"/>
      <c r="AK909" s="42"/>
      <c r="AL909" s="42"/>
      <c r="AM909" s="42"/>
      <c r="AN909" s="42"/>
      <c r="AO909" s="42"/>
      <c r="AP909" s="42"/>
      <c r="AQ909" s="42"/>
      <c r="AR909" s="42"/>
      <c r="AS909" s="42"/>
      <c r="AT909" s="42"/>
      <c r="AU909" s="42"/>
      <c r="AV909" s="42"/>
      <c r="AW909" s="42"/>
    </row>
    <row r="910" ht="14.25" customHeight="1">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c r="AD910" s="42"/>
      <c r="AE910" s="42"/>
      <c r="AF910" s="42"/>
      <c r="AG910" s="42"/>
      <c r="AH910" s="42"/>
      <c r="AI910" s="42"/>
      <c r="AJ910" s="42"/>
      <c r="AK910" s="42"/>
      <c r="AL910" s="42"/>
      <c r="AM910" s="42"/>
      <c r="AN910" s="42"/>
      <c r="AO910" s="42"/>
      <c r="AP910" s="42"/>
      <c r="AQ910" s="42"/>
      <c r="AR910" s="42"/>
      <c r="AS910" s="42"/>
      <c r="AT910" s="42"/>
      <c r="AU910" s="42"/>
      <c r="AV910" s="42"/>
      <c r="AW910" s="42"/>
    </row>
    <row r="911" ht="14.25" customHeight="1">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c r="AD911" s="42"/>
      <c r="AE911" s="42"/>
      <c r="AF911" s="42"/>
      <c r="AG911" s="42"/>
      <c r="AH911" s="42"/>
      <c r="AI911" s="42"/>
      <c r="AJ911" s="42"/>
      <c r="AK911" s="42"/>
      <c r="AL911" s="42"/>
      <c r="AM911" s="42"/>
      <c r="AN911" s="42"/>
      <c r="AO911" s="42"/>
      <c r="AP911" s="42"/>
      <c r="AQ911" s="42"/>
      <c r="AR911" s="42"/>
      <c r="AS911" s="42"/>
      <c r="AT911" s="42"/>
      <c r="AU911" s="42"/>
      <c r="AV911" s="42"/>
      <c r="AW911" s="42"/>
    </row>
    <row r="912" ht="14.25" customHeight="1">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c r="AD912" s="42"/>
      <c r="AE912" s="42"/>
      <c r="AF912" s="42"/>
      <c r="AG912" s="42"/>
      <c r="AH912" s="42"/>
      <c r="AI912" s="42"/>
      <c r="AJ912" s="42"/>
      <c r="AK912" s="42"/>
      <c r="AL912" s="42"/>
      <c r="AM912" s="42"/>
      <c r="AN912" s="42"/>
      <c r="AO912" s="42"/>
      <c r="AP912" s="42"/>
      <c r="AQ912" s="42"/>
      <c r="AR912" s="42"/>
      <c r="AS912" s="42"/>
      <c r="AT912" s="42"/>
      <c r="AU912" s="42"/>
      <c r="AV912" s="42"/>
      <c r="AW912" s="42"/>
    </row>
    <row r="913" ht="14.25" customHeight="1">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c r="AD913" s="42"/>
      <c r="AE913" s="42"/>
      <c r="AF913" s="42"/>
      <c r="AG913" s="42"/>
      <c r="AH913" s="42"/>
      <c r="AI913" s="42"/>
      <c r="AJ913" s="42"/>
      <c r="AK913" s="42"/>
      <c r="AL913" s="42"/>
      <c r="AM913" s="42"/>
      <c r="AN913" s="42"/>
      <c r="AO913" s="42"/>
      <c r="AP913" s="42"/>
      <c r="AQ913" s="42"/>
      <c r="AR913" s="42"/>
      <c r="AS913" s="42"/>
      <c r="AT913" s="42"/>
      <c r="AU913" s="42"/>
      <c r="AV913" s="42"/>
      <c r="AW913" s="42"/>
    </row>
    <row r="914" ht="14.25" customHeight="1">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c r="AN914" s="42"/>
      <c r="AO914" s="42"/>
      <c r="AP914" s="42"/>
      <c r="AQ914" s="42"/>
      <c r="AR914" s="42"/>
      <c r="AS914" s="42"/>
      <c r="AT914" s="42"/>
      <c r="AU914" s="42"/>
      <c r="AV914" s="42"/>
      <c r="AW914" s="42"/>
    </row>
    <row r="915" ht="14.25" customHeight="1">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c r="AD915" s="42"/>
      <c r="AE915" s="42"/>
      <c r="AF915" s="42"/>
      <c r="AG915" s="42"/>
      <c r="AH915" s="42"/>
      <c r="AI915" s="42"/>
      <c r="AJ915" s="42"/>
      <c r="AK915" s="42"/>
      <c r="AL915" s="42"/>
      <c r="AM915" s="42"/>
      <c r="AN915" s="42"/>
      <c r="AO915" s="42"/>
      <c r="AP915" s="42"/>
      <c r="AQ915" s="42"/>
      <c r="AR915" s="42"/>
      <c r="AS915" s="42"/>
      <c r="AT915" s="42"/>
      <c r="AU915" s="42"/>
      <c r="AV915" s="42"/>
      <c r="AW915" s="42"/>
    </row>
    <row r="916" ht="14.25" customHeight="1">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c r="AD916" s="42"/>
      <c r="AE916" s="42"/>
      <c r="AF916" s="42"/>
      <c r="AG916" s="42"/>
      <c r="AH916" s="42"/>
      <c r="AI916" s="42"/>
      <c r="AJ916" s="42"/>
      <c r="AK916" s="42"/>
      <c r="AL916" s="42"/>
      <c r="AM916" s="42"/>
      <c r="AN916" s="42"/>
      <c r="AO916" s="42"/>
      <c r="AP916" s="42"/>
      <c r="AQ916" s="42"/>
      <c r="AR916" s="42"/>
      <c r="AS916" s="42"/>
      <c r="AT916" s="42"/>
      <c r="AU916" s="42"/>
      <c r="AV916" s="42"/>
      <c r="AW916" s="42"/>
    </row>
    <row r="917" ht="14.25" customHeight="1">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c r="AD917" s="42"/>
      <c r="AE917" s="42"/>
      <c r="AF917" s="42"/>
      <c r="AG917" s="42"/>
      <c r="AH917" s="42"/>
      <c r="AI917" s="42"/>
      <c r="AJ917" s="42"/>
      <c r="AK917" s="42"/>
      <c r="AL917" s="42"/>
      <c r="AM917" s="42"/>
      <c r="AN917" s="42"/>
      <c r="AO917" s="42"/>
      <c r="AP917" s="42"/>
      <c r="AQ917" s="42"/>
      <c r="AR917" s="42"/>
      <c r="AS917" s="42"/>
      <c r="AT917" s="42"/>
      <c r="AU917" s="42"/>
      <c r="AV917" s="42"/>
      <c r="AW917" s="42"/>
    </row>
    <row r="918" ht="14.25" customHeight="1">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c r="AD918" s="42"/>
      <c r="AE918" s="42"/>
      <c r="AF918" s="42"/>
      <c r="AG918" s="42"/>
      <c r="AH918" s="42"/>
      <c r="AI918" s="42"/>
      <c r="AJ918" s="42"/>
      <c r="AK918" s="42"/>
      <c r="AL918" s="42"/>
      <c r="AM918" s="42"/>
      <c r="AN918" s="42"/>
      <c r="AO918" s="42"/>
      <c r="AP918" s="42"/>
      <c r="AQ918" s="42"/>
      <c r="AR918" s="42"/>
      <c r="AS918" s="42"/>
      <c r="AT918" s="42"/>
      <c r="AU918" s="42"/>
      <c r="AV918" s="42"/>
      <c r="AW918" s="42"/>
    </row>
    <row r="919" ht="14.25" customHeight="1">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c r="AD919" s="42"/>
      <c r="AE919" s="42"/>
      <c r="AF919" s="42"/>
      <c r="AG919" s="42"/>
      <c r="AH919" s="42"/>
      <c r="AI919" s="42"/>
      <c r="AJ919" s="42"/>
      <c r="AK919" s="42"/>
      <c r="AL919" s="42"/>
      <c r="AM919" s="42"/>
      <c r="AN919" s="42"/>
      <c r="AO919" s="42"/>
      <c r="AP919" s="42"/>
      <c r="AQ919" s="42"/>
      <c r="AR919" s="42"/>
      <c r="AS919" s="42"/>
      <c r="AT919" s="42"/>
      <c r="AU919" s="42"/>
      <c r="AV919" s="42"/>
      <c r="AW919" s="42"/>
    </row>
    <row r="920" ht="14.25" customHeight="1">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c r="AD920" s="42"/>
      <c r="AE920" s="42"/>
      <c r="AF920" s="42"/>
      <c r="AG920" s="42"/>
      <c r="AH920" s="42"/>
      <c r="AI920" s="42"/>
      <c r="AJ920" s="42"/>
      <c r="AK920" s="42"/>
      <c r="AL920" s="42"/>
      <c r="AM920" s="42"/>
      <c r="AN920" s="42"/>
      <c r="AO920" s="42"/>
      <c r="AP920" s="42"/>
      <c r="AQ920" s="42"/>
      <c r="AR920" s="42"/>
      <c r="AS920" s="42"/>
      <c r="AT920" s="42"/>
      <c r="AU920" s="42"/>
      <c r="AV920" s="42"/>
      <c r="AW920" s="42"/>
    </row>
    <row r="921" ht="14.25" customHeight="1">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c r="AD921" s="42"/>
      <c r="AE921" s="42"/>
      <c r="AF921" s="42"/>
      <c r="AG921" s="42"/>
      <c r="AH921" s="42"/>
      <c r="AI921" s="42"/>
      <c r="AJ921" s="42"/>
      <c r="AK921" s="42"/>
      <c r="AL921" s="42"/>
      <c r="AM921" s="42"/>
      <c r="AN921" s="42"/>
      <c r="AO921" s="42"/>
      <c r="AP921" s="42"/>
      <c r="AQ921" s="42"/>
      <c r="AR921" s="42"/>
      <c r="AS921" s="42"/>
      <c r="AT921" s="42"/>
      <c r="AU921" s="42"/>
      <c r="AV921" s="42"/>
      <c r="AW921" s="42"/>
    </row>
    <row r="922" ht="14.25" customHeight="1">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c r="AD922" s="42"/>
      <c r="AE922" s="42"/>
      <c r="AF922" s="42"/>
      <c r="AG922" s="42"/>
      <c r="AH922" s="42"/>
      <c r="AI922" s="42"/>
      <c r="AJ922" s="42"/>
      <c r="AK922" s="42"/>
      <c r="AL922" s="42"/>
      <c r="AM922" s="42"/>
      <c r="AN922" s="42"/>
      <c r="AO922" s="42"/>
      <c r="AP922" s="42"/>
      <c r="AQ922" s="42"/>
      <c r="AR922" s="42"/>
      <c r="AS922" s="42"/>
      <c r="AT922" s="42"/>
      <c r="AU922" s="42"/>
      <c r="AV922" s="42"/>
      <c r="AW922" s="42"/>
    </row>
    <row r="923" ht="14.25" customHeight="1">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c r="AD923" s="42"/>
      <c r="AE923" s="42"/>
      <c r="AF923" s="42"/>
      <c r="AG923" s="42"/>
      <c r="AH923" s="42"/>
      <c r="AI923" s="42"/>
      <c r="AJ923" s="42"/>
      <c r="AK923" s="42"/>
      <c r="AL923" s="42"/>
      <c r="AM923" s="42"/>
      <c r="AN923" s="42"/>
      <c r="AO923" s="42"/>
      <c r="AP923" s="42"/>
      <c r="AQ923" s="42"/>
      <c r="AR923" s="42"/>
      <c r="AS923" s="42"/>
      <c r="AT923" s="42"/>
      <c r="AU923" s="42"/>
      <c r="AV923" s="42"/>
      <c r="AW923" s="42"/>
    </row>
    <row r="924" ht="14.25" customHeight="1">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c r="AD924" s="42"/>
      <c r="AE924" s="42"/>
      <c r="AF924" s="42"/>
      <c r="AG924" s="42"/>
      <c r="AH924" s="42"/>
      <c r="AI924" s="42"/>
      <c r="AJ924" s="42"/>
      <c r="AK924" s="42"/>
      <c r="AL924" s="42"/>
      <c r="AM924" s="42"/>
      <c r="AN924" s="42"/>
      <c r="AO924" s="42"/>
      <c r="AP924" s="42"/>
      <c r="AQ924" s="42"/>
      <c r="AR924" s="42"/>
      <c r="AS924" s="42"/>
      <c r="AT924" s="42"/>
      <c r="AU924" s="42"/>
      <c r="AV924" s="42"/>
      <c r="AW924" s="42"/>
    </row>
    <row r="925" ht="14.25" customHeight="1">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c r="AS925" s="42"/>
      <c r="AT925" s="42"/>
      <c r="AU925" s="42"/>
      <c r="AV925" s="42"/>
      <c r="AW925" s="42"/>
    </row>
    <row r="926" ht="14.25" customHeight="1">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c r="AD926" s="42"/>
      <c r="AE926" s="42"/>
      <c r="AF926" s="42"/>
      <c r="AG926" s="42"/>
      <c r="AH926" s="42"/>
      <c r="AI926" s="42"/>
      <c r="AJ926" s="42"/>
      <c r="AK926" s="42"/>
      <c r="AL926" s="42"/>
      <c r="AM926" s="42"/>
      <c r="AN926" s="42"/>
      <c r="AO926" s="42"/>
      <c r="AP926" s="42"/>
      <c r="AQ926" s="42"/>
      <c r="AR926" s="42"/>
      <c r="AS926" s="42"/>
      <c r="AT926" s="42"/>
      <c r="AU926" s="42"/>
      <c r="AV926" s="42"/>
      <c r="AW926" s="42"/>
    </row>
    <row r="927" ht="14.25" customHeight="1">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c r="AS927" s="42"/>
      <c r="AT927" s="42"/>
      <c r="AU927" s="42"/>
      <c r="AV927" s="42"/>
      <c r="AW927" s="42"/>
    </row>
    <row r="928" ht="14.25" customHeight="1">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c r="AD928" s="42"/>
      <c r="AE928" s="42"/>
      <c r="AF928" s="42"/>
      <c r="AG928" s="42"/>
      <c r="AH928" s="42"/>
      <c r="AI928" s="42"/>
      <c r="AJ928" s="42"/>
      <c r="AK928" s="42"/>
      <c r="AL928" s="42"/>
      <c r="AM928" s="42"/>
      <c r="AN928" s="42"/>
      <c r="AO928" s="42"/>
      <c r="AP928" s="42"/>
      <c r="AQ928" s="42"/>
      <c r="AR928" s="42"/>
      <c r="AS928" s="42"/>
      <c r="AT928" s="42"/>
      <c r="AU928" s="42"/>
      <c r="AV928" s="42"/>
      <c r="AW928" s="42"/>
    </row>
    <row r="929" ht="14.25" customHeight="1">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c r="AD929" s="42"/>
      <c r="AE929" s="42"/>
      <c r="AF929" s="42"/>
      <c r="AG929" s="42"/>
      <c r="AH929" s="42"/>
      <c r="AI929" s="42"/>
      <c r="AJ929" s="42"/>
      <c r="AK929" s="42"/>
      <c r="AL929" s="42"/>
      <c r="AM929" s="42"/>
      <c r="AN929" s="42"/>
      <c r="AO929" s="42"/>
      <c r="AP929" s="42"/>
      <c r="AQ929" s="42"/>
      <c r="AR929" s="42"/>
      <c r="AS929" s="42"/>
      <c r="AT929" s="42"/>
      <c r="AU929" s="42"/>
      <c r="AV929" s="42"/>
      <c r="AW929" s="42"/>
    </row>
    <row r="930" ht="14.25" customHeight="1">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2"/>
      <c r="AL930" s="42"/>
      <c r="AM930" s="42"/>
      <c r="AN930" s="42"/>
      <c r="AO930" s="42"/>
      <c r="AP930" s="42"/>
      <c r="AQ930" s="42"/>
      <c r="AR930" s="42"/>
      <c r="AS930" s="42"/>
      <c r="AT930" s="42"/>
      <c r="AU930" s="42"/>
      <c r="AV930" s="42"/>
      <c r="AW930" s="42"/>
    </row>
    <row r="931" ht="14.25" customHeight="1">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c r="AS931" s="42"/>
      <c r="AT931" s="42"/>
      <c r="AU931" s="42"/>
      <c r="AV931" s="42"/>
      <c r="AW931" s="42"/>
    </row>
    <row r="932" ht="14.25" customHeight="1">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
      <c r="AS932" s="42"/>
      <c r="AT932" s="42"/>
      <c r="AU932" s="42"/>
      <c r="AV932" s="42"/>
      <c r="AW932" s="42"/>
    </row>
    <row r="933" ht="14.25" customHeight="1">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c r="AS933" s="42"/>
      <c r="AT933" s="42"/>
      <c r="AU933" s="42"/>
      <c r="AV933" s="42"/>
      <c r="AW933" s="42"/>
    </row>
    <row r="934" ht="14.25" customHeight="1">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c r="AD934" s="42"/>
      <c r="AE934" s="42"/>
      <c r="AF934" s="42"/>
      <c r="AG934" s="42"/>
      <c r="AH934" s="42"/>
      <c r="AI934" s="42"/>
      <c r="AJ934" s="42"/>
      <c r="AK934" s="42"/>
      <c r="AL934" s="42"/>
      <c r="AM934" s="42"/>
      <c r="AN934" s="42"/>
      <c r="AO934" s="42"/>
      <c r="AP934" s="42"/>
      <c r="AQ934" s="42"/>
      <c r="AR934" s="42"/>
      <c r="AS934" s="42"/>
      <c r="AT934" s="42"/>
      <c r="AU934" s="42"/>
      <c r="AV934" s="42"/>
      <c r="AW934" s="42"/>
    </row>
    <row r="935" ht="14.25" customHeight="1">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c r="AS935" s="42"/>
      <c r="AT935" s="42"/>
      <c r="AU935" s="42"/>
      <c r="AV935" s="42"/>
      <c r="AW935" s="42"/>
    </row>
    <row r="936" ht="14.25" customHeight="1">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c r="AD936" s="42"/>
      <c r="AE936" s="42"/>
      <c r="AF936" s="42"/>
      <c r="AG936" s="42"/>
      <c r="AH936" s="42"/>
      <c r="AI936" s="42"/>
      <c r="AJ936" s="42"/>
      <c r="AK936" s="42"/>
      <c r="AL936" s="42"/>
      <c r="AM936" s="42"/>
      <c r="AN936" s="42"/>
      <c r="AO936" s="42"/>
      <c r="AP936" s="42"/>
      <c r="AQ936" s="42"/>
      <c r="AR936" s="42"/>
      <c r="AS936" s="42"/>
      <c r="AT936" s="42"/>
      <c r="AU936" s="42"/>
      <c r="AV936" s="42"/>
      <c r="AW936" s="42"/>
    </row>
    <row r="937" ht="14.25" customHeight="1">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c r="AD937" s="42"/>
      <c r="AE937" s="42"/>
      <c r="AF937" s="42"/>
      <c r="AG937" s="42"/>
      <c r="AH937" s="42"/>
      <c r="AI937" s="42"/>
      <c r="AJ937" s="42"/>
      <c r="AK937" s="42"/>
      <c r="AL937" s="42"/>
      <c r="AM937" s="42"/>
      <c r="AN937" s="42"/>
      <c r="AO937" s="42"/>
      <c r="AP937" s="42"/>
      <c r="AQ937" s="42"/>
      <c r="AR937" s="42"/>
      <c r="AS937" s="42"/>
      <c r="AT937" s="42"/>
      <c r="AU937" s="42"/>
      <c r="AV937" s="42"/>
      <c r="AW937" s="42"/>
    </row>
    <row r="938" ht="14.25" customHeight="1">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c r="AD938" s="42"/>
      <c r="AE938" s="42"/>
      <c r="AF938" s="42"/>
      <c r="AG938" s="42"/>
      <c r="AH938" s="42"/>
      <c r="AI938" s="42"/>
      <c r="AJ938" s="42"/>
      <c r="AK938" s="42"/>
      <c r="AL938" s="42"/>
      <c r="AM938" s="42"/>
      <c r="AN938" s="42"/>
      <c r="AO938" s="42"/>
      <c r="AP938" s="42"/>
      <c r="AQ938" s="42"/>
      <c r="AR938" s="42"/>
      <c r="AS938" s="42"/>
      <c r="AT938" s="42"/>
      <c r="AU938" s="42"/>
      <c r="AV938" s="42"/>
      <c r="AW938" s="42"/>
    </row>
    <row r="939" ht="14.25" customHeight="1">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c r="AD939" s="42"/>
      <c r="AE939" s="42"/>
      <c r="AF939" s="42"/>
      <c r="AG939" s="42"/>
      <c r="AH939" s="42"/>
      <c r="AI939" s="42"/>
      <c r="AJ939" s="42"/>
      <c r="AK939" s="42"/>
      <c r="AL939" s="42"/>
      <c r="AM939" s="42"/>
      <c r="AN939" s="42"/>
      <c r="AO939" s="42"/>
      <c r="AP939" s="42"/>
      <c r="AQ939" s="42"/>
      <c r="AR939" s="42"/>
      <c r="AS939" s="42"/>
      <c r="AT939" s="42"/>
      <c r="AU939" s="42"/>
      <c r="AV939" s="42"/>
      <c r="AW939" s="42"/>
    </row>
    <row r="940" ht="14.25" customHeight="1">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c r="AD940" s="42"/>
      <c r="AE940" s="42"/>
      <c r="AF940" s="42"/>
      <c r="AG940" s="42"/>
      <c r="AH940" s="42"/>
      <c r="AI940" s="42"/>
      <c r="AJ940" s="42"/>
      <c r="AK940" s="42"/>
      <c r="AL940" s="42"/>
      <c r="AM940" s="42"/>
      <c r="AN940" s="42"/>
      <c r="AO940" s="42"/>
      <c r="AP940" s="42"/>
      <c r="AQ940" s="42"/>
      <c r="AR940" s="42"/>
      <c r="AS940" s="42"/>
      <c r="AT940" s="42"/>
      <c r="AU940" s="42"/>
      <c r="AV940" s="42"/>
      <c r="AW940" s="42"/>
    </row>
    <row r="941" ht="14.25" customHeight="1">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c r="AD941" s="42"/>
      <c r="AE941" s="42"/>
      <c r="AF941" s="42"/>
      <c r="AG941" s="42"/>
      <c r="AH941" s="42"/>
      <c r="AI941" s="42"/>
      <c r="AJ941" s="42"/>
      <c r="AK941" s="42"/>
      <c r="AL941" s="42"/>
      <c r="AM941" s="42"/>
      <c r="AN941" s="42"/>
      <c r="AO941" s="42"/>
      <c r="AP941" s="42"/>
      <c r="AQ941" s="42"/>
      <c r="AR941" s="42"/>
      <c r="AS941" s="42"/>
      <c r="AT941" s="42"/>
      <c r="AU941" s="42"/>
      <c r="AV941" s="42"/>
      <c r="AW941" s="42"/>
    </row>
    <row r="942" ht="14.25" customHeight="1">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c r="AD942" s="42"/>
      <c r="AE942" s="42"/>
      <c r="AF942" s="42"/>
      <c r="AG942" s="42"/>
      <c r="AH942" s="42"/>
      <c r="AI942" s="42"/>
      <c r="AJ942" s="42"/>
      <c r="AK942" s="42"/>
      <c r="AL942" s="42"/>
      <c r="AM942" s="42"/>
      <c r="AN942" s="42"/>
      <c r="AO942" s="42"/>
      <c r="AP942" s="42"/>
      <c r="AQ942" s="42"/>
      <c r="AR942" s="42"/>
      <c r="AS942" s="42"/>
      <c r="AT942" s="42"/>
      <c r="AU942" s="42"/>
      <c r="AV942" s="42"/>
      <c r="AW942" s="42"/>
    </row>
    <row r="943" ht="14.25" customHeight="1">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c r="AD943" s="42"/>
      <c r="AE943" s="42"/>
      <c r="AF943" s="42"/>
      <c r="AG943" s="42"/>
      <c r="AH943" s="42"/>
      <c r="AI943" s="42"/>
      <c r="AJ943" s="42"/>
      <c r="AK943" s="42"/>
      <c r="AL943" s="42"/>
      <c r="AM943" s="42"/>
      <c r="AN943" s="42"/>
      <c r="AO943" s="42"/>
      <c r="AP943" s="42"/>
      <c r="AQ943" s="42"/>
      <c r="AR943" s="42"/>
      <c r="AS943" s="42"/>
      <c r="AT943" s="42"/>
      <c r="AU943" s="42"/>
      <c r="AV943" s="42"/>
      <c r="AW943" s="42"/>
    </row>
    <row r="944" ht="14.25" customHeight="1">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c r="AD944" s="42"/>
      <c r="AE944" s="42"/>
      <c r="AF944" s="42"/>
      <c r="AG944" s="42"/>
      <c r="AH944" s="42"/>
      <c r="AI944" s="42"/>
      <c r="AJ944" s="42"/>
      <c r="AK944" s="42"/>
      <c r="AL944" s="42"/>
      <c r="AM944" s="42"/>
      <c r="AN944" s="42"/>
      <c r="AO944" s="42"/>
      <c r="AP944" s="42"/>
      <c r="AQ944" s="42"/>
      <c r="AR944" s="42"/>
      <c r="AS944" s="42"/>
      <c r="AT944" s="42"/>
      <c r="AU944" s="42"/>
      <c r="AV944" s="42"/>
      <c r="AW944" s="42"/>
    </row>
    <row r="945" ht="14.25" customHeight="1">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c r="AD945" s="42"/>
      <c r="AE945" s="42"/>
      <c r="AF945" s="42"/>
      <c r="AG945" s="42"/>
      <c r="AH945" s="42"/>
      <c r="AI945" s="42"/>
      <c r="AJ945" s="42"/>
      <c r="AK945" s="42"/>
      <c r="AL945" s="42"/>
      <c r="AM945" s="42"/>
      <c r="AN945" s="42"/>
      <c r="AO945" s="42"/>
      <c r="AP945" s="42"/>
      <c r="AQ945" s="42"/>
      <c r="AR945" s="42"/>
      <c r="AS945" s="42"/>
      <c r="AT945" s="42"/>
      <c r="AU945" s="42"/>
      <c r="AV945" s="42"/>
      <c r="AW945" s="42"/>
    </row>
    <row r="946" ht="14.25" customHeight="1">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c r="AD946" s="42"/>
      <c r="AE946" s="42"/>
      <c r="AF946" s="42"/>
      <c r="AG946" s="42"/>
      <c r="AH946" s="42"/>
      <c r="AI946" s="42"/>
      <c r="AJ946" s="42"/>
      <c r="AK946" s="42"/>
      <c r="AL946" s="42"/>
      <c r="AM946" s="42"/>
      <c r="AN946" s="42"/>
      <c r="AO946" s="42"/>
      <c r="AP946" s="42"/>
      <c r="AQ946" s="42"/>
      <c r="AR946" s="42"/>
      <c r="AS946" s="42"/>
      <c r="AT946" s="42"/>
      <c r="AU946" s="42"/>
      <c r="AV946" s="42"/>
      <c r="AW946" s="42"/>
    </row>
    <row r="947" ht="14.25" customHeight="1">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c r="AN947" s="42"/>
      <c r="AO947" s="42"/>
      <c r="AP947" s="42"/>
      <c r="AQ947" s="42"/>
      <c r="AR947" s="42"/>
      <c r="AS947" s="42"/>
      <c r="AT947" s="42"/>
      <c r="AU947" s="42"/>
      <c r="AV947" s="42"/>
      <c r="AW947" s="42"/>
    </row>
    <row r="948" ht="14.25" customHeight="1">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c r="AD948" s="42"/>
      <c r="AE948" s="42"/>
      <c r="AF948" s="42"/>
      <c r="AG948" s="42"/>
      <c r="AH948" s="42"/>
      <c r="AI948" s="42"/>
      <c r="AJ948" s="42"/>
      <c r="AK948" s="42"/>
      <c r="AL948" s="42"/>
      <c r="AM948" s="42"/>
      <c r="AN948" s="42"/>
      <c r="AO948" s="42"/>
      <c r="AP948" s="42"/>
      <c r="AQ948" s="42"/>
      <c r="AR948" s="42"/>
      <c r="AS948" s="42"/>
      <c r="AT948" s="42"/>
      <c r="AU948" s="42"/>
      <c r="AV948" s="42"/>
      <c r="AW948" s="42"/>
    </row>
    <row r="949" ht="14.25" customHeight="1">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c r="AD949" s="42"/>
      <c r="AE949" s="42"/>
      <c r="AF949" s="42"/>
      <c r="AG949" s="42"/>
      <c r="AH949" s="42"/>
      <c r="AI949" s="42"/>
      <c r="AJ949" s="42"/>
      <c r="AK949" s="42"/>
      <c r="AL949" s="42"/>
      <c r="AM949" s="42"/>
      <c r="AN949" s="42"/>
      <c r="AO949" s="42"/>
      <c r="AP949" s="42"/>
      <c r="AQ949" s="42"/>
      <c r="AR949" s="42"/>
      <c r="AS949" s="42"/>
      <c r="AT949" s="42"/>
      <c r="AU949" s="42"/>
      <c r="AV949" s="42"/>
      <c r="AW949" s="42"/>
    </row>
    <row r="950" ht="14.25" customHeight="1">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c r="AD950" s="42"/>
      <c r="AE950" s="42"/>
      <c r="AF950" s="42"/>
      <c r="AG950" s="42"/>
      <c r="AH950" s="42"/>
      <c r="AI950" s="42"/>
      <c r="AJ950" s="42"/>
      <c r="AK950" s="42"/>
      <c r="AL950" s="42"/>
      <c r="AM950" s="42"/>
      <c r="AN950" s="42"/>
      <c r="AO950" s="42"/>
      <c r="AP950" s="42"/>
      <c r="AQ950" s="42"/>
      <c r="AR950" s="42"/>
      <c r="AS950" s="42"/>
      <c r="AT950" s="42"/>
      <c r="AU950" s="42"/>
      <c r="AV950" s="42"/>
      <c r="AW950" s="42"/>
    </row>
    <row r="951" ht="14.25" customHeight="1">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c r="AD951" s="42"/>
      <c r="AE951" s="42"/>
      <c r="AF951" s="42"/>
      <c r="AG951" s="42"/>
      <c r="AH951" s="42"/>
      <c r="AI951" s="42"/>
      <c r="AJ951" s="42"/>
      <c r="AK951" s="42"/>
      <c r="AL951" s="42"/>
      <c r="AM951" s="42"/>
      <c r="AN951" s="42"/>
      <c r="AO951" s="42"/>
      <c r="AP951" s="42"/>
      <c r="AQ951" s="42"/>
      <c r="AR951" s="42"/>
      <c r="AS951" s="42"/>
      <c r="AT951" s="42"/>
      <c r="AU951" s="42"/>
      <c r="AV951" s="42"/>
      <c r="AW951" s="42"/>
    </row>
    <row r="952" ht="14.25" customHeight="1">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c r="AD952" s="42"/>
      <c r="AE952" s="42"/>
      <c r="AF952" s="42"/>
      <c r="AG952" s="42"/>
      <c r="AH952" s="42"/>
      <c r="AI952" s="42"/>
      <c r="AJ952" s="42"/>
      <c r="AK952" s="42"/>
      <c r="AL952" s="42"/>
      <c r="AM952" s="42"/>
      <c r="AN952" s="42"/>
      <c r="AO952" s="42"/>
      <c r="AP952" s="42"/>
      <c r="AQ952" s="42"/>
      <c r="AR952" s="42"/>
      <c r="AS952" s="42"/>
      <c r="AT952" s="42"/>
      <c r="AU952" s="42"/>
      <c r="AV952" s="42"/>
      <c r="AW952" s="42"/>
    </row>
    <row r="953" ht="14.25" customHeight="1">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c r="AD953" s="42"/>
      <c r="AE953" s="42"/>
      <c r="AF953" s="42"/>
      <c r="AG953" s="42"/>
      <c r="AH953" s="42"/>
      <c r="AI953" s="42"/>
      <c r="AJ953" s="42"/>
      <c r="AK953" s="42"/>
      <c r="AL953" s="42"/>
      <c r="AM953" s="42"/>
      <c r="AN953" s="42"/>
      <c r="AO953" s="42"/>
      <c r="AP953" s="42"/>
      <c r="AQ953" s="42"/>
      <c r="AR953" s="42"/>
      <c r="AS953" s="42"/>
      <c r="AT953" s="42"/>
      <c r="AU953" s="42"/>
      <c r="AV953" s="42"/>
      <c r="AW953" s="42"/>
    </row>
    <row r="954" ht="14.25" customHeight="1">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c r="AD954" s="42"/>
      <c r="AE954" s="42"/>
      <c r="AF954" s="42"/>
      <c r="AG954" s="42"/>
      <c r="AH954" s="42"/>
      <c r="AI954" s="42"/>
      <c r="AJ954" s="42"/>
      <c r="AK954" s="42"/>
      <c r="AL954" s="42"/>
      <c r="AM954" s="42"/>
      <c r="AN954" s="42"/>
      <c r="AO954" s="42"/>
      <c r="AP954" s="42"/>
      <c r="AQ954" s="42"/>
      <c r="AR954" s="42"/>
      <c r="AS954" s="42"/>
      <c r="AT954" s="42"/>
      <c r="AU954" s="42"/>
      <c r="AV954" s="42"/>
      <c r="AW954" s="42"/>
    </row>
    <row r="955" ht="14.25" customHeight="1">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c r="AD955" s="42"/>
      <c r="AE955" s="42"/>
      <c r="AF955" s="42"/>
      <c r="AG955" s="42"/>
      <c r="AH955" s="42"/>
      <c r="AI955" s="42"/>
      <c r="AJ955" s="42"/>
      <c r="AK955" s="42"/>
      <c r="AL955" s="42"/>
      <c r="AM955" s="42"/>
      <c r="AN955" s="42"/>
      <c r="AO955" s="42"/>
      <c r="AP955" s="42"/>
      <c r="AQ955" s="42"/>
      <c r="AR955" s="42"/>
      <c r="AS955" s="42"/>
      <c r="AT955" s="42"/>
      <c r="AU955" s="42"/>
      <c r="AV955" s="42"/>
      <c r="AW955" s="42"/>
    </row>
    <row r="956" ht="14.25" customHeight="1">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c r="AD956" s="42"/>
      <c r="AE956" s="42"/>
      <c r="AF956" s="42"/>
      <c r="AG956" s="42"/>
      <c r="AH956" s="42"/>
      <c r="AI956" s="42"/>
      <c r="AJ956" s="42"/>
      <c r="AK956" s="42"/>
      <c r="AL956" s="42"/>
      <c r="AM956" s="42"/>
      <c r="AN956" s="42"/>
      <c r="AO956" s="42"/>
      <c r="AP956" s="42"/>
      <c r="AQ956" s="42"/>
      <c r="AR956" s="42"/>
      <c r="AS956" s="42"/>
      <c r="AT956" s="42"/>
      <c r="AU956" s="42"/>
      <c r="AV956" s="42"/>
      <c r="AW956" s="42"/>
    </row>
    <row r="957" ht="14.25" customHeight="1">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c r="AD957" s="42"/>
      <c r="AE957" s="42"/>
      <c r="AF957" s="42"/>
      <c r="AG957" s="42"/>
      <c r="AH957" s="42"/>
      <c r="AI957" s="42"/>
      <c r="AJ957" s="42"/>
      <c r="AK957" s="42"/>
      <c r="AL957" s="42"/>
      <c r="AM957" s="42"/>
      <c r="AN957" s="42"/>
      <c r="AO957" s="42"/>
      <c r="AP957" s="42"/>
      <c r="AQ957" s="42"/>
      <c r="AR957" s="42"/>
      <c r="AS957" s="42"/>
      <c r="AT957" s="42"/>
      <c r="AU957" s="42"/>
      <c r="AV957" s="42"/>
      <c r="AW957" s="42"/>
    </row>
    <row r="958" ht="14.25" customHeight="1">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c r="AD958" s="42"/>
      <c r="AE958" s="42"/>
      <c r="AF958" s="42"/>
      <c r="AG958" s="42"/>
      <c r="AH958" s="42"/>
      <c r="AI958" s="42"/>
      <c r="AJ958" s="42"/>
      <c r="AK958" s="42"/>
      <c r="AL958" s="42"/>
      <c r="AM958" s="42"/>
      <c r="AN958" s="42"/>
      <c r="AO958" s="42"/>
      <c r="AP958" s="42"/>
      <c r="AQ958" s="42"/>
      <c r="AR958" s="42"/>
      <c r="AS958" s="42"/>
      <c r="AT958" s="42"/>
      <c r="AU958" s="42"/>
      <c r="AV958" s="42"/>
      <c r="AW958" s="42"/>
    </row>
    <row r="959" ht="14.25" customHeight="1">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c r="AD959" s="42"/>
      <c r="AE959" s="42"/>
      <c r="AF959" s="42"/>
      <c r="AG959" s="42"/>
      <c r="AH959" s="42"/>
      <c r="AI959" s="42"/>
      <c r="AJ959" s="42"/>
      <c r="AK959" s="42"/>
      <c r="AL959" s="42"/>
      <c r="AM959" s="42"/>
      <c r="AN959" s="42"/>
      <c r="AO959" s="42"/>
      <c r="AP959" s="42"/>
      <c r="AQ959" s="42"/>
      <c r="AR959" s="42"/>
      <c r="AS959" s="42"/>
      <c r="AT959" s="42"/>
      <c r="AU959" s="42"/>
      <c r="AV959" s="42"/>
      <c r="AW959" s="42"/>
    </row>
    <row r="960" ht="14.25" customHeight="1">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c r="AD960" s="42"/>
      <c r="AE960" s="42"/>
      <c r="AF960" s="42"/>
      <c r="AG960" s="42"/>
      <c r="AH960" s="42"/>
      <c r="AI960" s="42"/>
      <c r="AJ960" s="42"/>
      <c r="AK960" s="42"/>
      <c r="AL960" s="42"/>
      <c r="AM960" s="42"/>
      <c r="AN960" s="42"/>
      <c r="AO960" s="42"/>
      <c r="AP960" s="42"/>
      <c r="AQ960" s="42"/>
      <c r="AR960" s="42"/>
      <c r="AS960" s="42"/>
      <c r="AT960" s="42"/>
      <c r="AU960" s="42"/>
      <c r="AV960" s="42"/>
      <c r="AW960" s="42"/>
    </row>
    <row r="961" ht="14.25" customHeight="1">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c r="AD961" s="42"/>
      <c r="AE961" s="42"/>
      <c r="AF961" s="42"/>
      <c r="AG961" s="42"/>
      <c r="AH961" s="42"/>
      <c r="AI961" s="42"/>
      <c r="AJ961" s="42"/>
      <c r="AK961" s="42"/>
      <c r="AL961" s="42"/>
      <c r="AM961" s="42"/>
      <c r="AN961" s="42"/>
      <c r="AO961" s="42"/>
      <c r="AP961" s="42"/>
      <c r="AQ961" s="42"/>
      <c r="AR961" s="42"/>
      <c r="AS961" s="42"/>
      <c r="AT961" s="42"/>
      <c r="AU961" s="42"/>
      <c r="AV961" s="42"/>
      <c r="AW961" s="42"/>
    </row>
    <row r="962" ht="14.25" customHeight="1">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c r="AD962" s="42"/>
      <c r="AE962" s="42"/>
      <c r="AF962" s="42"/>
      <c r="AG962" s="42"/>
      <c r="AH962" s="42"/>
      <c r="AI962" s="42"/>
      <c r="AJ962" s="42"/>
      <c r="AK962" s="42"/>
      <c r="AL962" s="42"/>
      <c r="AM962" s="42"/>
      <c r="AN962" s="42"/>
      <c r="AO962" s="42"/>
      <c r="AP962" s="42"/>
      <c r="AQ962" s="42"/>
      <c r="AR962" s="42"/>
      <c r="AS962" s="42"/>
      <c r="AT962" s="42"/>
      <c r="AU962" s="42"/>
      <c r="AV962" s="42"/>
      <c r="AW962" s="42"/>
    </row>
    <row r="963" ht="14.25" customHeight="1">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c r="AN963" s="42"/>
      <c r="AO963" s="42"/>
      <c r="AP963" s="42"/>
      <c r="AQ963" s="42"/>
      <c r="AR963" s="42"/>
      <c r="AS963" s="42"/>
      <c r="AT963" s="42"/>
      <c r="AU963" s="42"/>
      <c r="AV963" s="42"/>
      <c r="AW963" s="42"/>
    </row>
    <row r="964" ht="14.25" customHeight="1">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2"/>
      <c r="AL964" s="42"/>
      <c r="AM964" s="42"/>
      <c r="AN964" s="42"/>
      <c r="AO964" s="42"/>
      <c r="AP964" s="42"/>
      <c r="AQ964" s="42"/>
      <c r="AR964" s="42"/>
      <c r="AS964" s="42"/>
      <c r="AT964" s="42"/>
      <c r="AU964" s="42"/>
      <c r="AV964" s="42"/>
      <c r="AW964" s="42"/>
    </row>
    <row r="965" ht="14.25" customHeight="1">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c r="AD965" s="42"/>
      <c r="AE965" s="42"/>
      <c r="AF965" s="42"/>
      <c r="AG965" s="42"/>
      <c r="AH965" s="42"/>
      <c r="AI965" s="42"/>
      <c r="AJ965" s="42"/>
      <c r="AK965" s="42"/>
      <c r="AL965" s="42"/>
      <c r="AM965" s="42"/>
      <c r="AN965" s="42"/>
      <c r="AO965" s="42"/>
      <c r="AP965" s="42"/>
      <c r="AQ965" s="42"/>
      <c r="AR965" s="42"/>
      <c r="AS965" s="42"/>
      <c r="AT965" s="42"/>
      <c r="AU965" s="42"/>
      <c r="AV965" s="42"/>
      <c r="AW965" s="42"/>
    </row>
    <row r="966" ht="14.25" customHeight="1">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c r="AD966" s="42"/>
      <c r="AE966" s="42"/>
      <c r="AF966" s="42"/>
      <c r="AG966" s="42"/>
      <c r="AH966" s="42"/>
      <c r="AI966" s="42"/>
      <c r="AJ966" s="42"/>
      <c r="AK966" s="42"/>
      <c r="AL966" s="42"/>
      <c r="AM966" s="42"/>
      <c r="AN966" s="42"/>
      <c r="AO966" s="42"/>
      <c r="AP966" s="42"/>
      <c r="AQ966" s="42"/>
      <c r="AR966" s="42"/>
      <c r="AS966" s="42"/>
      <c r="AT966" s="42"/>
      <c r="AU966" s="42"/>
      <c r="AV966" s="42"/>
      <c r="AW966" s="42"/>
    </row>
    <row r="967" ht="14.25" customHeight="1">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c r="AD967" s="42"/>
      <c r="AE967" s="42"/>
      <c r="AF967" s="42"/>
      <c r="AG967" s="42"/>
      <c r="AH967" s="42"/>
      <c r="AI967" s="42"/>
      <c r="AJ967" s="42"/>
      <c r="AK967" s="42"/>
      <c r="AL967" s="42"/>
      <c r="AM967" s="42"/>
      <c r="AN967" s="42"/>
      <c r="AO967" s="42"/>
      <c r="AP967" s="42"/>
      <c r="AQ967" s="42"/>
      <c r="AR967" s="42"/>
      <c r="AS967" s="42"/>
      <c r="AT967" s="42"/>
      <c r="AU967" s="42"/>
      <c r="AV967" s="42"/>
      <c r="AW967" s="42"/>
    </row>
    <row r="968" ht="14.25" customHeight="1">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c r="AD968" s="42"/>
      <c r="AE968" s="42"/>
      <c r="AF968" s="42"/>
      <c r="AG968" s="42"/>
      <c r="AH968" s="42"/>
      <c r="AI968" s="42"/>
      <c r="AJ968" s="42"/>
      <c r="AK968" s="42"/>
      <c r="AL968" s="42"/>
      <c r="AM968" s="42"/>
      <c r="AN968" s="42"/>
      <c r="AO968" s="42"/>
      <c r="AP968" s="42"/>
      <c r="AQ968" s="42"/>
      <c r="AR968" s="42"/>
      <c r="AS968" s="42"/>
      <c r="AT968" s="42"/>
      <c r="AU968" s="42"/>
      <c r="AV968" s="42"/>
      <c r="AW968" s="42"/>
    </row>
    <row r="969" ht="14.25" customHeight="1">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c r="AD969" s="42"/>
      <c r="AE969" s="42"/>
      <c r="AF969" s="42"/>
      <c r="AG969" s="42"/>
      <c r="AH969" s="42"/>
      <c r="AI969" s="42"/>
      <c r="AJ969" s="42"/>
      <c r="AK969" s="42"/>
      <c r="AL969" s="42"/>
      <c r="AM969" s="42"/>
      <c r="AN969" s="42"/>
      <c r="AO969" s="42"/>
      <c r="AP969" s="42"/>
      <c r="AQ969" s="42"/>
      <c r="AR969" s="42"/>
      <c r="AS969" s="42"/>
      <c r="AT969" s="42"/>
      <c r="AU969" s="42"/>
      <c r="AV969" s="42"/>
      <c r="AW969" s="42"/>
    </row>
    <row r="970" ht="14.25" customHeight="1">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c r="AD970" s="42"/>
      <c r="AE970" s="42"/>
      <c r="AF970" s="42"/>
      <c r="AG970" s="42"/>
      <c r="AH970" s="42"/>
      <c r="AI970" s="42"/>
      <c r="AJ970" s="42"/>
      <c r="AK970" s="42"/>
      <c r="AL970" s="42"/>
      <c r="AM970" s="42"/>
      <c r="AN970" s="42"/>
      <c r="AO970" s="42"/>
      <c r="AP970" s="42"/>
      <c r="AQ970" s="42"/>
      <c r="AR970" s="42"/>
      <c r="AS970" s="42"/>
      <c r="AT970" s="42"/>
      <c r="AU970" s="42"/>
      <c r="AV970" s="42"/>
      <c r="AW970" s="42"/>
    </row>
    <row r="971" ht="14.25" customHeight="1">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c r="AD971" s="42"/>
      <c r="AE971" s="42"/>
      <c r="AF971" s="42"/>
      <c r="AG971" s="42"/>
      <c r="AH971" s="42"/>
      <c r="AI971" s="42"/>
      <c r="AJ971" s="42"/>
      <c r="AK971" s="42"/>
      <c r="AL971" s="42"/>
      <c r="AM971" s="42"/>
      <c r="AN971" s="42"/>
      <c r="AO971" s="42"/>
      <c r="AP971" s="42"/>
      <c r="AQ971" s="42"/>
      <c r="AR971" s="42"/>
      <c r="AS971" s="42"/>
      <c r="AT971" s="42"/>
      <c r="AU971" s="42"/>
      <c r="AV971" s="42"/>
      <c r="AW971" s="42"/>
    </row>
    <row r="972" ht="14.25" customHeight="1">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c r="AD972" s="42"/>
      <c r="AE972" s="42"/>
      <c r="AF972" s="42"/>
      <c r="AG972" s="42"/>
      <c r="AH972" s="42"/>
      <c r="AI972" s="42"/>
      <c r="AJ972" s="42"/>
      <c r="AK972" s="42"/>
      <c r="AL972" s="42"/>
      <c r="AM972" s="42"/>
      <c r="AN972" s="42"/>
      <c r="AO972" s="42"/>
      <c r="AP972" s="42"/>
      <c r="AQ972" s="42"/>
      <c r="AR972" s="42"/>
      <c r="AS972" s="42"/>
      <c r="AT972" s="42"/>
      <c r="AU972" s="42"/>
      <c r="AV972" s="42"/>
      <c r="AW972" s="42"/>
    </row>
    <row r="973" ht="14.25" customHeight="1">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c r="AD973" s="42"/>
      <c r="AE973" s="42"/>
      <c r="AF973" s="42"/>
      <c r="AG973" s="42"/>
      <c r="AH973" s="42"/>
      <c r="AI973" s="42"/>
      <c r="AJ973" s="42"/>
      <c r="AK973" s="42"/>
      <c r="AL973" s="42"/>
      <c r="AM973" s="42"/>
      <c r="AN973" s="42"/>
      <c r="AO973" s="42"/>
      <c r="AP973" s="42"/>
      <c r="AQ973" s="42"/>
      <c r="AR973" s="42"/>
      <c r="AS973" s="42"/>
      <c r="AT973" s="42"/>
      <c r="AU973" s="42"/>
      <c r="AV973" s="42"/>
      <c r="AW973" s="42"/>
    </row>
    <row r="974" ht="14.25" customHeight="1">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c r="AD974" s="42"/>
      <c r="AE974" s="42"/>
      <c r="AF974" s="42"/>
      <c r="AG974" s="42"/>
      <c r="AH974" s="42"/>
      <c r="AI974" s="42"/>
      <c r="AJ974" s="42"/>
      <c r="AK974" s="42"/>
      <c r="AL974" s="42"/>
      <c r="AM974" s="42"/>
      <c r="AN974" s="42"/>
      <c r="AO974" s="42"/>
      <c r="AP974" s="42"/>
      <c r="AQ974" s="42"/>
      <c r="AR974" s="42"/>
      <c r="AS974" s="42"/>
      <c r="AT974" s="42"/>
      <c r="AU974" s="42"/>
      <c r="AV974" s="42"/>
      <c r="AW974" s="42"/>
    </row>
    <row r="975" ht="14.25" customHeight="1">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c r="AD975" s="42"/>
      <c r="AE975" s="42"/>
      <c r="AF975" s="42"/>
      <c r="AG975" s="42"/>
      <c r="AH975" s="42"/>
      <c r="AI975" s="42"/>
      <c r="AJ975" s="42"/>
      <c r="AK975" s="42"/>
      <c r="AL975" s="42"/>
      <c r="AM975" s="42"/>
      <c r="AN975" s="42"/>
      <c r="AO975" s="42"/>
      <c r="AP975" s="42"/>
      <c r="AQ975" s="42"/>
      <c r="AR975" s="42"/>
      <c r="AS975" s="42"/>
      <c r="AT975" s="42"/>
      <c r="AU975" s="42"/>
      <c r="AV975" s="42"/>
      <c r="AW975" s="42"/>
    </row>
    <row r="976" ht="14.25" customHeight="1">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c r="AD976" s="42"/>
      <c r="AE976" s="42"/>
      <c r="AF976" s="42"/>
      <c r="AG976" s="42"/>
      <c r="AH976" s="42"/>
      <c r="AI976" s="42"/>
      <c r="AJ976" s="42"/>
      <c r="AK976" s="42"/>
      <c r="AL976" s="42"/>
      <c r="AM976" s="42"/>
      <c r="AN976" s="42"/>
      <c r="AO976" s="42"/>
      <c r="AP976" s="42"/>
      <c r="AQ976" s="42"/>
      <c r="AR976" s="42"/>
      <c r="AS976" s="42"/>
      <c r="AT976" s="42"/>
      <c r="AU976" s="42"/>
      <c r="AV976" s="42"/>
      <c r="AW976" s="42"/>
    </row>
    <row r="977" ht="14.25" customHeight="1">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c r="AD977" s="42"/>
      <c r="AE977" s="42"/>
      <c r="AF977" s="42"/>
      <c r="AG977" s="42"/>
      <c r="AH977" s="42"/>
      <c r="AI977" s="42"/>
      <c r="AJ977" s="42"/>
      <c r="AK977" s="42"/>
      <c r="AL977" s="42"/>
      <c r="AM977" s="42"/>
      <c r="AN977" s="42"/>
      <c r="AO977" s="42"/>
      <c r="AP977" s="42"/>
      <c r="AQ977" s="42"/>
      <c r="AR977" s="42"/>
      <c r="AS977" s="42"/>
      <c r="AT977" s="42"/>
      <c r="AU977" s="42"/>
      <c r="AV977" s="42"/>
      <c r="AW977" s="42"/>
    </row>
    <row r="978" ht="14.25" customHeight="1">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c r="AD978" s="42"/>
      <c r="AE978" s="42"/>
      <c r="AF978" s="42"/>
      <c r="AG978" s="42"/>
      <c r="AH978" s="42"/>
      <c r="AI978" s="42"/>
      <c r="AJ978" s="42"/>
      <c r="AK978" s="42"/>
      <c r="AL978" s="42"/>
      <c r="AM978" s="42"/>
      <c r="AN978" s="42"/>
      <c r="AO978" s="42"/>
      <c r="AP978" s="42"/>
      <c r="AQ978" s="42"/>
      <c r="AR978" s="42"/>
      <c r="AS978" s="42"/>
      <c r="AT978" s="42"/>
      <c r="AU978" s="42"/>
      <c r="AV978" s="42"/>
      <c r="AW978" s="42"/>
    </row>
    <row r="979" ht="14.25" customHeight="1">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c r="AD979" s="42"/>
      <c r="AE979" s="42"/>
      <c r="AF979" s="42"/>
      <c r="AG979" s="42"/>
      <c r="AH979" s="42"/>
      <c r="AI979" s="42"/>
      <c r="AJ979" s="42"/>
      <c r="AK979" s="42"/>
      <c r="AL979" s="42"/>
      <c r="AM979" s="42"/>
      <c r="AN979" s="42"/>
      <c r="AO979" s="42"/>
      <c r="AP979" s="42"/>
      <c r="AQ979" s="42"/>
      <c r="AR979" s="42"/>
      <c r="AS979" s="42"/>
      <c r="AT979" s="42"/>
      <c r="AU979" s="42"/>
      <c r="AV979" s="42"/>
      <c r="AW979" s="42"/>
    </row>
    <row r="980" ht="14.25" customHeight="1">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c r="AF980" s="42"/>
      <c r="AG980" s="42"/>
      <c r="AH980" s="42"/>
      <c r="AI980" s="42"/>
      <c r="AJ980" s="42"/>
      <c r="AK980" s="42"/>
      <c r="AL980" s="42"/>
      <c r="AM980" s="42"/>
      <c r="AN980" s="42"/>
      <c r="AO980" s="42"/>
      <c r="AP980" s="42"/>
      <c r="AQ980" s="42"/>
      <c r="AR980" s="42"/>
      <c r="AS980" s="42"/>
      <c r="AT980" s="42"/>
      <c r="AU980" s="42"/>
      <c r="AV980" s="42"/>
      <c r="AW980" s="42"/>
    </row>
  </sheetData>
  <autoFilter ref="$A$1:$AW$11"/>
  <dataValidations>
    <dataValidation type="list" allowBlank="1" showErrorMessage="1" sqref="C3:D3 C4:C5 C6:D6 C7:C8 E8 K8 Q8 T8 C9:E9 C10 E10">
      <formula1>"Yes,No,Not mentioned"</formula1>
    </dataValidation>
    <dataValidation type="list" allowBlank="1" showErrorMessage="1" sqref="F3:G3 I3:J3 P3 R3:T3 AF3:AH3 F4:I4 AA3:AD4 AF4 AN3:AN4 F5:J5 R4:R5 AF5:AH5 F6:G6 I6:J6 R6:S6 AA5:AB6 AD5:AD6 AF6:AG6 AL3:AL6 AN6 AR3:AR6 F7 I8 AD8:AG8 AL8 AR8:AS8 F8:G9 I9:J9 AD9 AF9 AK9 AQ9:AS9 F10:I10 K10 R8:S10 AA8:AB10 AD10:AF10 AL10 AN9:AN10 AR10:AS10">
      <formula1>"Yes,No"</formula1>
    </dataValidation>
    <dataValidation type="list" allowBlank="1" showErrorMessage="1" sqref="X8">
      <formula1>"USA,Europe (specify country),Other (specify country),Not clearly mentioned (to be defined by the client),Not mentioned"</formula1>
    </dataValidation>
    <dataValidation type="list" allowBlank="1" showErrorMessage="1" sqref="AQ3 AI6 AP4:AQ6 AP10:AQ10">
      <formula1>"Yes (specify),No"</formula1>
    </dataValidation>
  </dataValidations>
  <hyperlinks>
    <hyperlink r:id="rId1" location="_Toc44414842" ref="E2"/>
    <hyperlink r:id="rId2" ref="H2"/>
    <hyperlink r:id="rId3" location="_Toc44414846" ref="K2"/>
    <hyperlink r:id="rId4" location="_Toc44414846" ref="N2"/>
    <hyperlink r:id="rId5" location="_Toc44414846" ref="Q2"/>
    <hyperlink r:id="rId6" location="_Toc44414846" ref="T2"/>
    <hyperlink r:id="rId7" ref="W2"/>
    <hyperlink r:id="rId8" ref="Z2"/>
    <hyperlink r:id="rId9" location="_Toc44414846" ref="AH2"/>
    <hyperlink r:id="rId10" location="_Toc44414846" ref="AK2"/>
    <hyperlink r:id="rId11" ref="AN2"/>
    <hyperlink r:id="rId12" ref="AQ2"/>
    <hyperlink r:id="rId13" location="_Toc44414846" ref="AW2"/>
    <hyperlink r:id="rId14" ref="E3"/>
    <hyperlink r:id="rId15" ref="H3"/>
    <hyperlink r:id="rId16" ref="K3"/>
    <hyperlink r:id="rId17" ref="Q3"/>
    <hyperlink r:id="rId18" ref="W3"/>
    <hyperlink r:id="rId19" ref="Z3"/>
    <hyperlink r:id="rId20" ref="AE3"/>
    <hyperlink r:id="rId21" ref="E4"/>
    <hyperlink r:id="rId22" ref="K4"/>
    <hyperlink r:id="rId23" ref="Q4"/>
    <hyperlink r:id="rId24" ref="W4"/>
    <hyperlink r:id="rId25" ref="Z4"/>
    <hyperlink r:id="rId26" ref="AE4"/>
    <hyperlink r:id="rId27" ref="AH4"/>
    <hyperlink r:id="rId28" ref="AK4"/>
    <hyperlink r:id="rId29" ref="AW4"/>
    <hyperlink r:id="rId30" ref="E6"/>
    <hyperlink r:id="rId31" ref="K6"/>
    <hyperlink r:id="rId32" ref="Q6"/>
    <hyperlink r:id="rId33" ref="T6"/>
    <hyperlink r:id="rId34" ref="Z6"/>
    <hyperlink r:id="rId35" ref="AE6"/>
    <hyperlink r:id="rId36" ref="AH6"/>
    <hyperlink r:id="rId37" ref="E7"/>
    <hyperlink r:id="rId38" ref="H7"/>
    <hyperlink r:id="rId39" ref="K7"/>
    <hyperlink r:id="rId40" ref="W7"/>
    <hyperlink r:id="rId41" ref="Z7"/>
    <hyperlink r:id="rId42" ref="AC7"/>
    <hyperlink r:id="rId43" ref="AH7"/>
    <hyperlink r:id="rId44" ref="AK7"/>
    <hyperlink r:id="rId45" ref="AQ7"/>
    <hyperlink r:id="rId46" ref="AT7"/>
    <hyperlink r:id="rId47" ref="H8"/>
    <hyperlink r:id="rId48" ref="AW8"/>
    <hyperlink r:id="rId49" ref="K9"/>
    <hyperlink r:id="rId50" ref="Q9"/>
    <hyperlink r:id="rId51" ref="T9"/>
    <hyperlink r:id="rId52" ref="Z9"/>
    <hyperlink r:id="rId53" ref="AE9"/>
    <hyperlink r:id="rId54" ref="AW9"/>
    <hyperlink r:id="rId55" ref="Q10"/>
    <hyperlink r:id="rId56" ref="AH10"/>
    <hyperlink r:id="rId57" ref="H11"/>
    <hyperlink r:id="rId58" ref="K11"/>
    <hyperlink r:id="rId59" ref="N11"/>
    <hyperlink r:id="rId60" ref="Q11"/>
    <hyperlink r:id="rId61" ref="T11"/>
    <hyperlink r:id="rId62" ref="W11"/>
    <hyperlink r:id="rId63" ref="Z11"/>
    <hyperlink r:id="rId64" ref="AH11"/>
    <hyperlink r:id="rId65" ref="AK11"/>
    <hyperlink r:id="rId66" ref="AT11"/>
    <hyperlink r:id="rId67" ref="AW11"/>
  </hyperlinks>
  <printOptions/>
  <pageMargins bottom="0.75" footer="0.0" header="0.0" left="0.7" right="0.7" top="0.75"/>
  <pageSetup orientation="landscape"/>
  <drawing r:id="rId6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2" max="2" width="18.38"/>
    <col customWidth="1" min="7" max="7" width="34.0"/>
    <col customWidth="1" min="8" max="9" width="32.13"/>
    <col customWidth="1" min="11" max="11" width="28.25"/>
    <col customWidth="1" min="12" max="12" width="26.25"/>
    <col customWidth="1" min="13" max="13" width="27.88"/>
    <col customWidth="1" min="14" max="14" width="21.25"/>
    <col customWidth="1" min="20" max="22" width="40.38"/>
    <col customWidth="1" min="24" max="24" width="35.88"/>
  </cols>
  <sheetData>
    <row r="1">
      <c r="A1" s="43" t="s">
        <v>49</v>
      </c>
      <c r="B1" s="44" t="s">
        <v>50</v>
      </c>
      <c r="C1" s="45">
        <v>1.0</v>
      </c>
      <c r="D1" s="45">
        <f t="shared" ref="D1:X1" si="1">C1+1</f>
        <v>2</v>
      </c>
      <c r="E1" s="45">
        <f t="shared" si="1"/>
        <v>3</v>
      </c>
      <c r="F1" s="45">
        <f t="shared" si="1"/>
        <v>4</v>
      </c>
      <c r="G1" s="45">
        <f t="shared" si="1"/>
        <v>5</v>
      </c>
      <c r="H1" s="45">
        <f t="shared" si="1"/>
        <v>6</v>
      </c>
      <c r="I1" s="45">
        <f t="shared" si="1"/>
        <v>7</v>
      </c>
      <c r="J1" s="45">
        <f t="shared" si="1"/>
        <v>8</v>
      </c>
      <c r="K1" s="45">
        <f t="shared" si="1"/>
        <v>9</v>
      </c>
      <c r="L1" s="45">
        <f t="shared" si="1"/>
        <v>10</v>
      </c>
      <c r="M1" s="45">
        <f t="shared" si="1"/>
        <v>11</v>
      </c>
      <c r="N1" s="45">
        <f t="shared" si="1"/>
        <v>12</v>
      </c>
      <c r="O1" s="45">
        <f t="shared" si="1"/>
        <v>13</v>
      </c>
      <c r="P1" s="45">
        <f t="shared" si="1"/>
        <v>14</v>
      </c>
      <c r="Q1" s="45">
        <f t="shared" si="1"/>
        <v>15</v>
      </c>
      <c r="R1" s="45">
        <f t="shared" si="1"/>
        <v>16</v>
      </c>
      <c r="S1" s="45">
        <f t="shared" si="1"/>
        <v>17</v>
      </c>
      <c r="T1" s="45">
        <f t="shared" si="1"/>
        <v>18</v>
      </c>
      <c r="U1" s="45">
        <f t="shared" si="1"/>
        <v>19</v>
      </c>
      <c r="V1" s="45">
        <f t="shared" si="1"/>
        <v>20</v>
      </c>
      <c r="W1" s="45">
        <f t="shared" si="1"/>
        <v>21</v>
      </c>
      <c r="X1" s="45">
        <f t="shared" si="1"/>
        <v>22</v>
      </c>
    </row>
    <row r="2">
      <c r="A2" s="46">
        <f>ScoringGrid!A2</f>
        <v>1</v>
      </c>
      <c r="B2" s="47" t="str">
        <f>ScoringGrid!B2</f>
        <v>Zoom</v>
      </c>
      <c r="C2" s="47" t="str">
        <f>ScoringGrid!C2</f>
        <v>Yes</v>
      </c>
      <c r="D2" s="47" t="str">
        <f>ScoringGrid!F2</f>
        <v>Yes</v>
      </c>
      <c r="E2" s="47" t="str">
        <f>ScoringGrid!I2</f>
        <v>Yes</v>
      </c>
      <c r="F2" s="47" t="str">
        <f>ScoringGrid!L2</f>
        <v>No</v>
      </c>
      <c r="G2" s="47" t="str">
        <f>ScoringGrid!O2</f>
        <v>Not mentionned</v>
      </c>
      <c r="H2" s="47" t="s">
        <v>23</v>
      </c>
      <c r="I2" s="47" t="s">
        <v>23</v>
      </c>
      <c r="J2" s="47" t="str">
        <f>ScoringGrid!R2</f>
        <v>Yes</v>
      </c>
      <c r="K2" s="47" t="str">
        <f>ScoringGrid!U2</f>
        <v>United States</v>
      </c>
      <c r="L2" s="47" t="s">
        <v>23</v>
      </c>
      <c r="M2" s="47" t="str">
        <f>ScoringGrid!X2</f>
        <v>United States</v>
      </c>
      <c r="N2" s="47" t="s">
        <v>23</v>
      </c>
      <c r="O2" s="47" t="str">
        <f>ScoringGrid!AA2</f>
        <v>No</v>
      </c>
      <c r="P2" s="47" t="str">
        <f>ScoringGrid!AD2</f>
        <v>Yes</v>
      </c>
      <c r="Q2" s="47" t="str">
        <f>ScoringGrid!AF2</f>
        <v>Yes</v>
      </c>
      <c r="R2" s="47" t="str">
        <f>ScoringGrid!AI2</f>
        <v>No</v>
      </c>
      <c r="S2" s="47" t="str">
        <f>ScoringGrid!AL2</f>
        <v>Yes</v>
      </c>
      <c r="T2" s="47" t="s">
        <v>241</v>
      </c>
      <c r="U2" s="47" t="s">
        <v>242</v>
      </c>
      <c r="V2" s="47" t="s">
        <v>93</v>
      </c>
      <c r="W2" s="47" t="s">
        <v>10</v>
      </c>
      <c r="X2" s="47" t="str">
        <f>ScoringGrid!AU2</f>
        <v>Yes, mentioned only</v>
      </c>
    </row>
    <row r="3">
      <c r="A3" s="46">
        <f>ScoringGrid!A3</f>
        <v>1</v>
      </c>
      <c r="B3" s="47" t="str">
        <f>ScoringGrid!B3</f>
        <v>Hotjar</v>
      </c>
      <c r="C3" s="47" t="str">
        <f>ScoringGrid!C3</f>
        <v>Yes</v>
      </c>
      <c r="D3" s="47" t="str">
        <f>ScoringGrid!F3</f>
        <v>Yes</v>
      </c>
      <c r="E3" s="47" t="str">
        <f>ScoringGrid!I3</f>
        <v>Yes</v>
      </c>
      <c r="F3" s="47" t="str">
        <f>ScoringGrid!L3</f>
        <v>No</v>
      </c>
      <c r="G3" s="47" t="str">
        <f>ScoringGrid!O3</f>
        <v>United States</v>
      </c>
      <c r="H3" s="47" t="s">
        <v>23</v>
      </c>
      <c r="I3" s="47" t="s">
        <v>23</v>
      </c>
      <c r="J3" s="47" t="str">
        <f>ScoringGrid!R3</f>
        <v>Yes</v>
      </c>
      <c r="K3" s="47" t="str">
        <f>ScoringGrid!U3</f>
        <v>Malta</v>
      </c>
      <c r="L3" s="47" t="s">
        <v>23</v>
      </c>
      <c r="M3" s="47" t="str">
        <f>ScoringGrid!X3</f>
        <v>Malta</v>
      </c>
      <c r="N3" s="47" t="s">
        <v>23</v>
      </c>
      <c r="O3" s="47" t="str">
        <f>ScoringGrid!AA3</f>
        <v>No</v>
      </c>
      <c r="P3" s="47" t="str">
        <f>ScoringGrid!AD3</f>
        <v>Yes</v>
      </c>
      <c r="Q3" s="47" t="str">
        <f>ScoringGrid!AF3</f>
        <v>Yes</v>
      </c>
      <c r="R3" s="47" t="str">
        <f>ScoringGrid!AI3</f>
        <v>Yes</v>
      </c>
      <c r="S3" s="47" t="str">
        <f>ScoringGrid!AL3</f>
        <v>Yes</v>
      </c>
      <c r="T3" s="47" t="s">
        <v>243</v>
      </c>
      <c r="U3" s="47" t="s">
        <v>93</v>
      </c>
      <c r="V3" s="47" t="s">
        <v>23</v>
      </c>
      <c r="W3" s="47" t="s">
        <v>10</v>
      </c>
      <c r="X3" s="47" t="str">
        <f>ScoringGrid!AU3</f>
        <v>Yes, mentioned only</v>
      </c>
    </row>
    <row r="4">
      <c r="A4" s="46">
        <f>ScoringGrid!A4</f>
        <v>1</v>
      </c>
      <c r="B4" s="47" t="str">
        <f>ScoringGrid!B4</f>
        <v>Postman</v>
      </c>
      <c r="C4" s="47" t="str">
        <f>ScoringGrid!C4</f>
        <v>Yes</v>
      </c>
      <c r="D4" s="47" t="str">
        <f>ScoringGrid!F4</f>
        <v>No</v>
      </c>
      <c r="E4" s="47" t="str">
        <f>ScoringGrid!I4</f>
        <v>Yes</v>
      </c>
      <c r="F4" s="47" t="str">
        <f>ScoringGrid!L4</f>
        <v>No</v>
      </c>
      <c r="G4" s="47" t="s">
        <v>244</v>
      </c>
      <c r="H4" s="47" t="s">
        <v>217</v>
      </c>
      <c r="I4" s="47" t="s">
        <v>23</v>
      </c>
      <c r="J4" s="47" t="str">
        <f>ScoringGrid!R4</f>
        <v>Yes</v>
      </c>
      <c r="K4" s="47" t="str">
        <f>ScoringGrid!U4</f>
        <v>United States</v>
      </c>
      <c r="L4" s="47" t="s">
        <v>23</v>
      </c>
      <c r="M4" s="47" t="str">
        <f>ScoringGrid!X4</f>
        <v>United States</v>
      </c>
      <c r="N4" s="47" t="s">
        <v>23</v>
      </c>
      <c r="O4" s="47" t="str">
        <f>ScoringGrid!AA4</f>
        <v>No</v>
      </c>
      <c r="P4" s="47" t="str">
        <f>ScoringGrid!AD4</f>
        <v>Yes</v>
      </c>
      <c r="Q4" s="47" t="str">
        <f>ScoringGrid!AF4</f>
        <v>Yes</v>
      </c>
      <c r="R4" s="47" t="str">
        <f>ScoringGrid!AI4</f>
        <v>Yes</v>
      </c>
      <c r="S4" s="47" t="str">
        <f>ScoringGrid!AL4</f>
        <v>Yes</v>
      </c>
      <c r="T4" s="47" t="s">
        <v>245</v>
      </c>
      <c r="U4" s="47" t="s">
        <v>217</v>
      </c>
      <c r="V4" s="47" t="s">
        <v>93</v>
      </c>
      <c r="W4" s="47" t="str">
        <f>ScoringGrid!AR4</f>
        <v>No</v>
      </c>
      <c r="X4" s="47" t="str">
        <f>ScoringGrid!AU4</f>
        <v>Yes, and precise durations are specified</v>
      </c>
    </row>
    <row r="5">
      <c r="A5" s="46">
        <f>ScoringGrid!A5</f>
        <v>1</v>
      </c>
      <c r="B5" s="47" t="str">
        <f>ScoringGrid!B5</f>
        <v>Typeform</v>
      </c>
      <c r="C5" s="47" t="str">
        <f>ScoringGrid!C5</f>
        <v>Yes</v>
      </c>
      <c r="D5" s="47" t="str">
        <f>ScoringGrid!F5</f>
        <v>Yes</v>
      </c>
      <c r="E5" s="47" t="str">
        <f>ScoringGrid!I5</f>
        <v>Yes</v>
      </c>
      <c r="F5" s="47" t="str">
        <f>ScoringGrid!L5</f>
        <v>No</v>
      </c>
      <c r="G5" s="47" t="str">
        <f>ScoringGrid!O5</f>
        <v>Not mentionned</v>
      </c>
      <c r="H5" s="47" t="s">
        <v>23</v>
      </c>
      <c r="I5" s="47" t="s">
        <v>23</v>
      </c>
      <c r="J5" s="47" t="str">
        <f>ScoringGrid!R5</f>
        <v>Yes</v>
      </c>
      <c r="K5" s="47" t="str">
        <f>ScoringGrid!U5</f>
        <v>Spain</v>
      </c>
      <c r="L5" s="47" t="s">
        <v>23</v>
      </c>
      <c r="M5" s="47" t="str">
        <f>ScoringGrid!X5</f>
        <v>Spain</v>
      </c>
      <c r="N5" s="47" t="s">
        <v>23</v>
      </c>
      <c r="O5" s="47" t="str">
        <f>ScoringGrid!AA5</f>
        <v>No</v>
      </c>
      <c r="P5" s="47" t="str">
        <f>ScoringGrid!AD5</f>
        <v>Yes</v>
      </c>
      <c r="Q5" s="47" t="str">
        <f>ScoringGrid!AF5</f>
        <v>Yes</v>
      </c>
      <c r="R5" s="47" t="str">
        <f>ScoringGrid!AI5</f>
        <v>Yes</v>
      </c>
      <c r="S5" s="47" t="str">
        <f>ScoringGrid!AL5</f>
        <v>Yes</v>
      </c>
      <c r="T5" s="47" t="str">
        <f>ScoringGrid!AO5</f>
        <v>Not mentionned</v>
      </c>
      <c r="U5" s="47" t="s">
        <v>23</v>
      </c>
      <c r="V5" s="47" t="s">
        <v>23</v>
      </c>
      <c r="W5" s="47" t="str">
        <f>ScoringGrid!AR5</f>
        <v>Yes</v>
      </c>
      <c r="X5" s="47" t="str">
        <f>ScoringGrid!AU5</f>
        <v>No</v>
      </c>
    </row>
    <row r="6">
      <c r="A6" s="46">
        <f>ScoringGrid!A6</f>
        <v>1</v>
      </c>
      <c r="B6" s="47" t="str">
        <f>ScoringGrid!B6</f>
        <v>Wordpress</v>
      </c>
      <c r="C6" s="47" t="str">
        <f>ScoringGrid!C6</f>
        <v>Yes</v>
      </c>
      <c r="D6" s="47" t="str">
        <f>ScoringGrid!F6</f>
        <v>Yes</v>
      </c>
      <c r="E6" s="47" t="str">
        <f>ScoringGrid!I6</f>
        <v>Yes</v>
      </c>
      <c r="F6" s="47" t="str">
        <f>ScoringGrid!L6</f>
        <v>No</v>
      </c>
      <c r="G6" s="47" t="str">
        <f>ScoringGrid!O6</f>
        <v>Not mentionned</v>
      </c>
      <c r="H6" s="47" t="s">
        <v>23</v>
      </c>
      <c r="I6" s="47" t="s">
        <v>23</v>
      </c>
      <c r="J6" s="47" t="str">
        <f>ScoringGrid!R6</f>
        <v>Yes</v>
      </c>
      <c r="K6" s="47" t="str">
        <f>ScoringGrid!U6</f>
        <v>United States</v>
      </c>
      <c r="L6" s="47" t="s">
        <v>23</v>
      </c>
      <c r="M6" s="47" t="str">
        <f>ScoringGrid!X6</f>
        <v>United States</v>
      </c>
      <c r="N6" s="47" t="s">
        <v>23</v>
      </c>
      <c r="O6" s="47" t="str">
        <f>ScoringGrid!AA6</f>
        <v>No</v>
      </c>
      <c r="P6" s="47" t="str">
        <f>ScoringGrid!AD6</f>
        <v>Yes</v>
      </c>
      <c r="Q6" s="47" t="str">
        <f>ScoringGrid!AF6</f>
        <v>Yes</v>
      </c>
      <c r="R6" s="47" t="str">
        <f>ScoringGrid!AI6</f>
        <v>No</v>
      </c>
      <c r="S6" s="47" t="str">
        <f>ScoringGrid!AL6</f>
        <v>No</v>
      </c>
      <c r="T6" s="47" t="str">
        <f>ScoringGrid!AO6</f>
        <v>Not mentionned</v>
      </c>
      <c r="U6" s="47" t="s">
        <v>23</v>
      </c>
      <c r="V6" s="47" t="s">
        <v>23</v>
      </c>
      <c r="W6" s="47" t="str">
        <f>ScoringGrid!AR6</f>
        <v>No</v>
      </c>
      <c r="X6" s="47" t="str">
        <f>ScoringGrid!AU6</f>
        <v>No</v>
      </c>
    </row>
    <row r="7">
      <c r="A7" s="46">
        <f>ScoringGrid!A7</f>
        <v>1</v>
      </c>
      <c r="B7" s="47" t="str">
        <f>ScoringGrid!B7</f>
        <v>Mailjet</v>
      </c>
      <c r="C7" s="47" t="str">
        <f>ScoringGrid!C7</f>
        <v>Yes</v>
      </c>
      <c r="D7" s="47" t="str">
        <f>ScoringGrid!F7</f>
        <v>Yes</v>
      </c>
      <c r="E7" s="47" t="str">
        <f>ScoringGrid!I7</f>
        <v>Yes</v>
      </c>
      <c r="F7" s="47" t="str">
        <f>ScoringGrid!L7</f>
        <v>No</v>
      </c>
      <c r="G7" s="47" t="str">
        <f>ScoringGrid!O7</f>
        <v>Not mentionned</v>
      </c>
      <c r="H7" s="47" t="s">
        <v>23</v>
      </c>
      <c r="I7" s="47" t="s">
        <v>23</v>
      </c>
      <c r="J7" s="47" t="str">
        <f>ScoringGrid!R7</f>
        <v>Yes</v>
      </c>
      <c r="K7" s="47" t="str">
        <f>ScoringGrid!U7</f>
        <v>United States</v>
      </c>
      <c r="L7" s="47" t="s">
        <v>23</v>
      </c>
      <c r="M7" s="47" t="str">
        <f>ScoringGrid!X7</f>
        <v>United States</v>
      </c>
      <c r="N7" s="47" t="s">
        <v>23</v>
      </c>
      <c r="O7" s="47" t="str">
        <f>ScoringGrid!AA7</f>
        <v>Yes</v>
      </c>
      <c r="P7" s="47" t="str">
        <f>ScoringGrid!AD7</f>
        <v>Yes</v>
      </c>
      <c r="Q7" s="47" t="str">
        <f>ScoringGrid!AF7</f>
        <v>Yes</v>
      </c>
      <c r="R7" s="47" t="str">
        <f>ScoringGrid!AI7</f>
        <v>Yes</v>
      </c>
      <c r="S7" s="47" t="str">
        <f>ScoringGrid!AL7</f>
        <v>Yes</v>
      </c>
      <c r="T7" s="47" t="s">
        <v>246</v>
      </c>
      <c r="U7" s="47" t="s">
        <v>247</v>
      </c>
      <c r="V7" s="47" t="s">
        <v>93</v>
      </c>
      <c r="W7" s="47" t="str">
        <f>ScoringGrid!AR7</f>
        <v>Yes</v>
      </c>
      <c r="X7" s="47" t="str">
        <f>ScoringGrid!AU7</f>
        <v>Yes, and precise durations are specified</v>
      </c>
    </row>
    <row r="8">
      <c r="A8" s="46">
        <f>ScoringGrid!A8</f>
        <v>1</v>
      </c>
      <c r="B8" s="47" t="str">
        <f>ScoringGrid!B8</f>
        <v>Slack</v>
      </c>
      <c r="C8" s="47" t="str">
        <f>ScoringGrid!C8</f>
        <v>Yes</v>
      </c>
      <c r="D8" s="47" t="str">
        <f>ScoringGrid!F8</f>
        <v>Yes</v>
      </c>
      <c r="E8" s="47" t="str">
        <f>ScoringGrid!I8</f>
        <v>Yes</v>
      </c>
      <c r="F8" s="47" t="str">
        <f>ScoringGrid!L8</f>
        <v>No</v>
      </c>
      <c r="G8" s="47" t="str">
        <f>ScoringGrid!O8</f>
        <v>Not mentionned</v>
      </c>
      <c r="H8" s="47" t="s">
        <v>23</v>
      </c>
      <c r="I8" s="47" t="s">
        <v>23</v>
      </c>
      <c r="J8" s="47" t="str">
        <f>ScoringGrid!R8</f>
        <v>Yes</v>
      </c>
      <c r="K8" s="47" t="str">
        <f>ScoringGrid!U8</f>
        <v>Not mentionned</v>
      </c>
      <c r="L8" s="47" t="s">
        <v>23</v>
      </c>
      <c r="M8" s="47" t="str">
        <f>ScoringGrid!X8</f>
        <v>Not mentionned</v>
      </c>
      <c r="N8" s="47" t="s">
        <v>23</v>
      </c>
      <c r="O8" s="47" t="str">
        <f>ScoringGrid!AA8</f>
        <v>No</v>
      </c>
      <c r="P8" s="47" t="str">
        <f>ScoringGrid!AD8</f>
        <v>Yes</v>
      </c>
      <c r="Q8" s="47" t="str">
        <f>ScoringGrid!AF8</f>
        <v>Yes</v>
      </c>
      <c r="R8" s="47" t="str">
        <f>ScoringGrid!AI8</f>
        <v>Yes</v>
      </c>
      <c r="S8" s="47" t="str">
        <f>ScoringGrid!AL8</f>
        <v>Yes</v>
      </c>
      <c r="T8" s="47" t="str">
        <f>ScoringGrid!AO8</f>
        <v>United States</v>
      </c>
      <c r="U8" s="47" t="s">
        <v>23</v>
      </c>
      <c r="V8" s="47" t="s">
        <v>23</v>
      </c>
      <c r="W8" s="47" t="s">
        <v>10</v>
      </c>
      <c r="X8" s="47" t="str">
        <f>ScoringGrid!AU8</f>
        <v>Yes, mentioned only</v>
      </c>
    </row>
    <row r="9">
      <c r="A9" s="46">
        <f>ScoringGrid!A9</f>
        <v>1</v>
      </c>
      <c r="B9" s="47" t="str">
        <f>ScoringGrid!B9</f>
        <v>I advize</v>
      </c>
      <c r="C9" s="47" t="str">
        <f>ScoringGrid!C9</f>
        <v>Yes</v>
      </c>
      <c r="D9" s="47" t="str">
        <f>ScoringGrid!F9</f>
        <v>No</v>
      </c>
      <c r="E9" s="47" t="str">
        <f>ScoringGrid!I9</f>
        <v>No</v>
      </c>
      <c r="F9" s="47" t="str">
        <f>ScoringGrid!L9</f>
        <v>Yes</v>
      </c>
      <c r="G9" s="47" t="s">
        <v>23</v>
      </c>
      <c r="H9" s="47" t="s">
        <v>23</v>
      </c>
      <c r="I9" s="47" t="s">
        <v>23</v>
      </c>
      <c r="J9" s="47" t="str">
        <f>ScoringGrid!R9</f>
        <v>Yes</v>
      </c>
      <c r="K9" s="47" t="str">
        <f>ScoringGrid!U9</f>
        <v>France</v>
      </c>
      <c r="L9" s="47" t="s">
        <v>23</v>
      </c>
      <c r="M9" s="47" t="str">
        <f>ScoringGrid!X9</f>
        <v>France</v>
      </c>
      <c r="N9" s="47" t="s">
        <v>23</v>
      </c>
      <c r="O9" s="47" t="str">
        <f>ScoringGrid!AA9</f>
        <v>Yes</v>
      </c>
      <c r="P9" s="47" t="str">
        <f>ScoringGrid!AD9</f>
        <v>Yes</v>
      </c>
      <c r="Q9" s="47" t="str">
        <f>ScoringGrid!AF9</f>
        <v>Yes</v>
      </c>
      <c r="R9" s="47" t="str">
        <f>ScoringGrid!AI9</f>
        <v>Yes</v>
      </c>
      <c r="S9" s="47" t="str">
        <f>ScoringGrid!AL9</f>
        <v>Yes</v>
      </c>
      <c r="T9" s="47" t="s">
        <v>248</v>
      </c>
      <c r="U9" s="47" t="s">
        <v>201</v>
      </c>
      <c r="V9" s="47" t="s">
        <v>247</v>
      </c>
      <c r="W9" s="47" t="s">
        <v>10</v>
      </c>
      <c r="X9" s="47" t="str">
        <f>ScoringGrid!AU9</f>
        <v>Yes, and precise durations are specified</v>
      </c>
    </row>
    <row r="10">
      <c r="A10" s="46">
        <f>ScoringGrid!A10</f>
        <v>1</v>
      </c>
      <c r="B10" s="47" t="str">
        <f>ScoringGrid!B10</f>
        <v>Marvelapp</v>
      </c>
      <c r="C10" s="47" t="str">
        <f>ScoringGrid!C10</f>
        <v>Yes</v>
      </c>
      <c r="D10" s="47" t="str">
        <f>ScoringGrid!F10</f>
        <v>Yes</v>
      </c>
      <c r="E10" s="47" t="str">
        <f>ScoringGrid!I10</f>
        <v>Yes</v>
      </c>
      <c r="F10" s="47" t="str">
        <f>ScoringGrid!L10</f>
        <v>No</v>
      </c>
      <c r="G10" s="47" t="str">
        <f>ScoringGrid!O10</f>
        <v>Not mentionned</v>
      </c>
      <c r="H10" s="47" t="s">
        <v>23</v>
      </c>
      <c r="I10" s="47" t="s">
        <v>23</v>
      </c>
      <c r="J10" s="47" t="str">
        <f>ScoringGrid!R10</f>
        <v>No</v>
      </c>
      <c r="K10" s="47" t="str">
        <f>ScoringGrid!U10</f>
        <v>United Kingdom</v>
      </c>
      <c r="L10" s="47" t="s">
        <v>23</v>
      </c>
      <c r="M10" s="47" t="str">
        <f>ScoringGrid!X10</f>
        <v>United Kingdom</v>
      </c>
      <c r="N10" s="47" t="s">
        <v>23</v>
      </c>
      <c r="O10" s="47" t="str">
        <f>ScoringGrid!AA10</f>
        <v>No</v>
      </c>
      <c r="P10" s="47" t="str">
        <f>ScoringGrid!AD10</f>
        <v>Yes</v>
      </c>
      <c r="Q10" s="47" t="str">
        <f>ScoringGrid!AF10</f>
        <v>Yes</v>
      </c>
      <c r="R10" s="47" t="str">
        <f>ScoringGrid!AI10</f>
        <v>Yes</v>
      </c>
      <c r="S10" s="47" t="str">
        <f>ScoringGrid!AL10</f>
        <v>No</v>
      </c>
      <c r="T10" s="47" t="str">
        <f>ScoringGrid!AO10</f>
        <v>Not mentionned</v>
      </c>
      <c r="U10" s="47" t="s">
        <v>23</v>
      </c>
      <c r="V10" s="47" t="s">
        <v>23</v>
      </c>
      <c r="W10" s="47" t="str">
        <f>ScoringGrid!AR10</f>
        <v>Yes</v>
      </c>
      <c r="X10" s="47" t="str">
        <f>ScoringGrid!AU10</f>
        <v>Yes, mentioned only</v>
      </c>
    </row>
    <row r="11">
      <c r="A11" s="46">
        <f>ScoringGrid!A11</f>
        <v>1</v>
      </c>
      <c r="B11" s="47" t="str">
        <f>ScoringGrid!B11</f>
        <v>Docusign</v>
      </c>
      <c r="C11" s="47" t="str">
        <f>ScoringGrid!C11</f>
        <v>Yes</v>
      </c>
      <c r="D11" s="47" t="str">
        <f>ScoringGrid!F11</f>
        <v>Yes</v>
      </c>
      <c r="E11" s="47" t="str">
        <f>ScoringGrid!I11</f>
        <v>Yes</v>
      </c>
      <c r="F11" s="47" t="str">
        <f>ScoringGrid!L11</f>
        <v>No</v>
      </c>
      <c r="G11" s="47" t="str">
        <f>ScoringGrid!O11</f>
        <v>United States</v>
      </c>
      <c r="H11" s="47" t="s">
        <v>23</v>
      </c>
      <c r="I11" s="47" t="s">
        <v>23</v>
      </c>
      <c r="J11" s="47" t="str">
        <f>ScoringGrid!R11</f>
        <v>Yes</v>
      </c>
      <c r="K11" s="47" t="str">
        <f>ScoringGrid!U11</f>
        <v>United States</v>
      </c>
      <c r="L11" s="47" t="s">
        <v>23</v>
      </c>
      <c r="M11" s="47" t="str">
        <f>ScoringGrid!X11</f>
        <v>United States</v>
      </c>
      <c r="N11" s="47" t="s">
        <v>23</v>
      </c>
      <c r="O11" s="47" t="str">
        <f>ScoringGrid!AA11</f>
        <v>No</v>
      </c>
      <c r="P11" s="47" t="str">
        <f>ScoringGrid!AD11</f>
        <v>Yes</v>
      </c>
      <c r="Q11" s="47" t="str">
        <f>ScoringGrid!AF11</f>
        <v>Yes</v>
      </c>
      <c r="R11" s="47" t="str">
        <f>ScoringGrid!AI11</f>
        <v>Yes</v>
      </c>
      <c r="S11" s="47" t="str">
        <f>ScoringGrid!AL11</f>
        <v>No</v>
      </c>
      <c r="T11" s="47" t="str">
        <f>ScoringGrid!AO11</f>
        <v>Not mentionned</v>
      </c>
      <c r="U11" s="47" t="s">
        <v>23</v>
      </c>
      <c r="V11" s="47" t="s">
        <v>23</v>
      </c>
      <c r="W11" s="47" t="str">
        <f>ScoringGrid!AR11</f>
        <v>Yes</v>
      </c>
      <c r="X11" s="47" t="str">
        <f>ScoringGrid!AU11</f>
        <v>Yes, mentioned only</v>
      </c>
    </row>
    <row r="12">
      <c r="A12" s="48"/>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2020-11-16T16:17:02Z</dcterms:created>
  <dc:creator>jdorlencourt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0x010100CC474220DCE1744A90343E7FFD34099C</vt:lpwstr>
  </property>
</Properties>
</file>