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edufit-my.sharepoint.com/personal/marko_dogan_edu_fit_ba/Documents/FM - seminarski/"/>
    </mc:Choice>
  </mc:AlternateContent>
  <xr:revisionPtr revIDLastSave="2046" documentId="11_956C5EB4DCB26F7865FAE86A7FBE24FF9879042F" xr6:coauthVersionLast="47" xr6:coauthVersionMax="47" xr10:uidLastSave="{9E93250F-671E-4DB2-84E5-268B65A4F71D}"/>
  <bookViews>
    <workbookView xWindow="-105" yWindow="0" windowWidth="19410" windowHeight="20985" firstSheet="27" xr2:uid="{00000000-000D-0000-FFFF-FFFF00000000}"/>
  </bookViews>
  <sheets>
    <sheet name="High level test case" sheetId="1" r:id="rId1"/>
    <sheet name="Template" sheetId="5" r:id="rId2"/>
    <sheet name="Test case 1" sheetId="2" r:id="rId3"/>
    <sheet name="Test case 2" sheetId="3" r:id="rId4"/>
    <sheet name="Test Case 22" sheetId="25" r:id="rId5"/>
    <sheet name="Test Case 23" sheetId="26" r:id="rId6"/>
    <sheet name="Test Case 24" sheetId="10" r:id="rId7"/>
    <sheet name="Test Case 25" sheetId="27" r:id="rId8"/>
    <sheet name="Test case 3" sheetId="4" r:id="rId9"/>
    <sheet name="Test case 4" sheetId="6" r:id="rId10"/>
    <sheet name="Test case 20" sheetId="23" r:id="rId11"/>
    <sheet name="Test case 21" sheetId="24" r:id="rId12"/>
    <sheet name="Test case 26" sheetId="28" r:id="rId13"/>
    <sheet name="Test Case 5" sheetId="7" r:id="rId14"/>
    <sheet name="Test case 6" sheetId="8" r:id="rId15"/>
    <sheet name="Test case 7" sheetId="11" r:id="rId16"/>
    <sheet name="Test case 8" sheetId="9" r:id="rId17"/>
    <sheet name="Test case 9" sheetId="12" r:id="rId18"/>
    <sheet name="Test Case 10" sheetId="13" r:id="rId19"/>
    <sheet name="Test Case 11" sheetId="14" r:id="rId20"/>
    <sheet name="Test Case 12" sheetId="15" r:id="rId21"/>
    <sheet name="Test Case 13" sheetId="16" r:id="rId22"/>
    <sheet name="Test Case 14" sheetId="17" r:id="rId23"/>
    <sheet name="Test Case 15" sheetId="18" r:id="rId24"/>
    <sheet name="Test Case 16" sheetId="19" r:id="rId25"/>
    <sheet name="Test Case 17" sheetId="20" r:id="rId26"/>
    <sheet name="Test Case 18" sheetId="21" r:id="rId27"/>
    <sheet name="Test Case 19" sheetId="22" r:id="rId28"/>
    <sheet name="Test Case 27" sheetId="29" r:id="rId29"/>
    <sheet name="Test Case 28" sheetId="3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9" l="1"/>
</calcChain>
</file>

<file path=xl/sharedStrings.xml><?xml version="1.0" encoding="utf-8"?>
<sst xmlns="http://schemas.openxmlformats.org/spreadsheetml/2006/main" count="1829" uniqueCount="418">
  <si>
    <t>Requirement ID</t>
  </si>
  <si>
    <t>Test Case ID</t>
  </si>
  <si>
    <t>Description</t>
  </si>
  <si>
    <t>Inputs</t>
  </si>
  <si>
    <t>Expected result</t>
  </si>
  <si>
    <t>Browser</t>
  </si>
  <si>
    <t>Device</t>
  </si>
  <si>
    <t>Status</t>
  </si>
  <si>
    <t>Date</t>
  </si>
  <si>
    <t>Comment</t>
  </si>
  <si>
    <t>REQ-WL-01</t>
  </si>
  <si>
    <t>TC-WL-001</t>
  </si>
  <si>
    <t>Verify that a logged-in user can add a movie to Watchlist when the movie is not already in the Watchlist</t>
  </si>
  <si>
    <t>Logged‑in user, valid movie, movie not in watchlist</t>
  </si>
  <si>
    <t>Movie added to Watchlist</t>
  </si>
  <si>
    <t>Brave</t>
  </si>
  <si>
    <t>Windows</t>
  </si>
  <si>
    <t>Passed</t>
  </si>
  <si>
    <t>Function works as expected</t>
  </si>
  <si>
    <t>TC-WL-002</t>
  </si>
  <si>
    <t>Verify system behavior when a non‑logged‑in user attempts to add a movie to Watchlist</t>
  </si>
  <si>
    <t xml:space="preserve">User is not logged in, valid movie exists, user attempts to add movie to Watchlist
</t>
  </si>
  <si>
    <t>After successful login, the movie is added to Watchlist</t>
  </si>
  <si>
    <t>Failed</t>
  </si>
  <si>
    <t>System does not preserve user intent after authentication</t>
  </si>
  <si>
    <t>REQ-WL-03</t>
  </si>
  <si>
    <t>TC-WL-003</t>
  </si>
  <si>
    <t>Verify that a logged-in user can remove a movie from the Watchlist</t>
  </si>
  <si>
    <t>Logged-in user, valid movie, movie exists in Watchlist</t>
  </si>
  <si>
    <t xml:space="preserve">Movie is successfully removed from Watchlist </t>
  </si>
  <si>
    <t>Movie removal works as expected</t>
  </si>
  <si>
    <t>TC-WL-004</t>
  </si>
  <si>
    <t>Verify system behavior when a logged-in user tries to add a movie already in the Watchlist</t>
  </si>
  <si>
    <t>Logged-in user, valid movie, movie already in Watchlist</t>
  </si>
  <si>
    <t xml:space="preserve">System displays message that movie is already in Watchlist </t>
  </si>
  <si>
    <t>Duplicate movies are correctly prevented</t>
  </si>
  <si>
    <t>REQ-WL-02</t>
  </si>
  <si>
    <t>TC-WL-005</t>
  </si>
  <si>
    <t>Verify that unauthenticated users cannot access profile settings</t>
  </si>
  <si>
    <t xml:space="preserve">URL, Username, Password			</t>
  </si>
  <si>
    <t>Unauthenticated users are redirected to login</t>
  </si>
  <si>
    <t>5.1.2026.</t>
  </si>
  <si>
    <t>TC-WL-006</t>
  </si>
  <si>
    <t>Verify that the user cannot save invalid URLs as the website</t>
  </si>
  <si>
    <t>InvalidURL, ValidURL</t>
  </si>
  <si>
    <t>The system stops users from saving invalid URLs</t>
  </si>
  <si>
    <t>TC-WL-007</t>
  </si>
  <si>
    <t>Verify that the system doesn't redirect users to non-valid URLs</t>
  </si>
  <si>
    <t>InvalidURL</t>
  </si>
  <si>
    <t>The system doesn't redirect users to non-valid URLs</t>
  </si>
  <si>
    <t>TC-WL-008</t>
  </si>
  <si>
    <t>Verify that the system doesn't auto-save favorite film order</t>
  </si>
  <si>
    <t>The system doesn't auto-save the order</t>
  </si>
  <si>
    <t>TC-WL-009</t>
  </si>
  <si>
    <t xml:space="preserve">Verify that resizing the Bio field doesn't break the UI layout </t>
  </si>
  <si>
    <t>The field doesn't break the layout</t>
  </si>
  <si>
    <t>TC-WL-010</t>
  </si>
  <si>
    <t>Verify that the location field has proper validation</t>
  </si>
  <si>
    <t>InvalidLocation, ValidLocation</t>
  </si>
  <si>
    <t>The field is properly validated</t>
  </si>
  <si>
    <t>TC-WL-011</t>
  </si>
  <si>
    <t>Verify the minimum picture upload size for user avatars</t>
  </si>
  <si>
    <t>Image</t>
  </si>
  <si>
    <t>The system specifies the minimum size</t>
  </si>
  <si>
    <t>TC-WL-012</t>
  </si>
  <si>
    <t>Verify that the user is always notified about failed avatar picture uploads</t>
  </si>
  <si>
    <t>The user is notified about failed actions</t>
  </si>
  <si>
    <t>TC-WL-013</t>
  </si>
  <si>
    <t>Verify that the system doesn't allow the upload of images larger than the specified maximum size</t>
  </si>
  <si>
    <t>The system blocks upload of large images</t>
  </si>
  <si>
    <t>TC-WL-014</t>
  </si>
  <si>
    <t>Verify that the system doesn't trigger username change lock for capitalization changes</t>
  </si>
  <si>
    <t>UsernameCapitalized</t>
  </si>
  <si>
    <t>The system doesn't trigger username lock</t>
  </si>
  <si>
    <t>TC-WL-015</t>
  </si>
  <si>
    <t>Verify that the user is provided with account recovery codes when setting up 2FA</t>
  </si>
  <si>
    <t>CurrentPassword</t>
  </si>
  <si>
    <t>The user is provided with recovery codes</t>
  </si>
  <si>
    <t>TC-WL-016</t>
  </si>
  <si>
    <t>Verify that the system checks for username availability while the user is attempting to change it</t>
  </si>
  <si>
    <t>UnavailableUsername</t>
  </si>
  <si>
    <t>The system checks for username availability</t>
  </si>
  <si>
    <t>TC-WL-017</t>
  </si>
  <si>
    <t>Verify that the email field is properly validated</t>
  </si>
  <si>
    <t>InvalidEmail, ValidEmail</t>
  </si>
  <si>
    <t>TC-WL-018</t>
  </si>
  <si>
    <t>Confirm that the system sends a confirmation email after changing emails</t>
  </si>
  <si>
    <t>Email</t>
  </si>
  <si>
    <t>The system sends the confirmation email</t>
  </si>
  <si>
    <t>TC-WL-019</t>
  </si>
  <si>
    <t>Verify that the system reflects PRO/PATRON status after successful subscription</t>
  </si>
  <si>
    <t>Card number, Name on card, Expiration Date, CVV</t>
  </si>
  <si>
    <t>The upgrade is reflected</t>
  </si>
  <si>
    <t>TC-WL-020</t>
  </si>
  <si>
    <t>Verify that a logged-in user can add a movie to Watchlist and return to Movie List</t>
  </si>
  <si>
    <t>Logged-in user, valid movie, movie not in watchlist</t>
  </si>
  <si>
    <t>Movie added to Watchlist and user returned to Movie List</t>
  </si>
  <si>
    <t>TC-WL-021</t>
  </si>
  <si>
    <t>Verify system behavior when a logged-in user searches or accesses a movie with an invalid name</t>
  </si>
  <si>
    <t>Logged-in user, invalid movie name</t>
  </si>
  <si>
    <t>Movie not found message is displayed</t>
  </si>
  <si>
    <t>System handles invalid input correctly</t>
  </si>
  <si>
    <t>TC‑WL‑022</t>
  </si>
  <si>
    <t>Verify that deleted movies can no longer be accessed nor added to a watchlist</t>
  </si>
  <si>
    <t>Logged-in user,  deleted or invalid movie</t>
  </si>
  <si>
    <t>Shows error page</t>
  </si>
  <si>
    <t>System handles the situation correctly</t>
  </si>
  <si>
    <t>TC‑WL‑023</t>
  </si>
  <si>
    <t>Verify adding a movie to Watchlist when user is logged in, movie exists, and is not already in Watchlist</t>
  </si>
  <si>
    <t xml:space="preserve">User is logged in		
Movie exists in Letterboxd database		
Movie is already in watchlist		</t>
  </si>
  <si>
    <t>Button for adding a movie to the watchlist is changed to 'Remove from Watchlist'</t>
  </si>
  <si>
    <t>TC‑WL‑024</t>
  </si>
  <si>
    <t xml:space="preserve">User is logged in		
Movie exists in Letterboxd database		
Movie is NOT already listed in Watchlist		</t>
  </si>
  <si>
    <t>Movie is visible in Watchlist</t>
  </si>
  <si>
    <t>TC‑WL‑025</t>
  </si>
  <si>
    <t>Verify behavior when user is logged out and movie does not exist (no watchlist flow should occur)</t>
  </si>
  <si>
    <t xml:space="preserve">User is logged out		
Movie does NOT exist in Letterboxd database (invalid/deleted page)		</t>
  </si>
  <si>
    <t>No “Add to Watchlist” flow; no redirect</t>
  </si>
  <si>
    <t>Not Executed</t>
  </si>
  <si>
    <t>TC-WL-026</t>
  </si>
  <si>
    <t>Verify system behavior when a non-logged-in user attempts to remove a movie from the Watchlist</t>
  </si>
  <si>
    <t>Non-logged-in user, valid movie, movie in watchlist</t>
  </si>
  <si>
    <t>Movie is not removed and login prompt is displayed</t>
  </si>
  <si>
    <t>System correctly restricts unauthorized action</t>
  </si>
  <si>
    <t>TC-WL-027</t>
  </si>
  <si>
    <t>Verify that the system doesn't allow for duplicate payments if payment processing is interupted</t>
  </si>
  <si>
    <t>The system blocks the user from paying again</t>
  </si>
  <si>
    <t>Desktop PC</t>
  </si>
  <si>
    <t>TC-WL-028</t>
  </si>
  <si>
    <t>Verify that the system removes PATRON perks after the subscription ends</t>
  </si>
  <si>
    <t> </t>
  </si>
  <si>
    <t>The system removes perks after the subscription ends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</si>
  <si>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</si>
  <si>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</si>
  <si>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</si>
  <si>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</si>
  <si>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</si>
  <si>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</si>
  <si>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</si>
  <si>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</si>
  <si>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</si>
  <si>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</si>
  <si>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</si>
  <si>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</si>
  <si>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</si>
  <si>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</si>
  <si>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</si>
  <si>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</si>
  <si>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</si>
  <si>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Adnan</t>
  </si>
  <si>
    <t>Marko &amp; Zerina</t>
  </si>
  <si>
    <t>Pass</t>
  </si>
  <si>
    <t>User has a valid Letterboxd account</t>
  </si>
  <si>
    <t>Username: formal_methods</t>
  </si>
  <si>
    <t>User is logged in</t>
  </si>
  <si>
    <t>Password: Formal_Methods2025</t>
  </si>
  <si>
    <t>Movie exists in Letterboxd database</t>
  </si>
  <si>
    <t>Movie: The SpongeBob Movie: Search for SquarePants</t>
  </si>
  <si>
    <t>Open Letterboxd website</t>
  </si>
  <si>
    <t xml:space="preserve">	Homepage is displayed</t>
  </si>
  <si>
    <t>Homepage is displayed</t>
  </si>
  <si>
    <t>Log in with valid credentials</t>
  </si>
  <si>
    <t>Search for a movie</t>
  </si>
  <si>
    <t>Movie page opens</t>
  </si>
  <si>
    <t>Click “Add to Watchlist”</t>
  </si>
  <si>
    <t xml:space="preserve">	Movie is added to Watchlist</t>
  </si>
  <si>
    <t>Open Watchlist</t>
  </si>
  <si>
    <t>Movie appears in Watchlist</t>
  </si>
  <si>
    <t>S</t>
  </si>
  <si>
    <t>REQ‑WL‑01</t>
  </si>
  <si>
    <t>TC‑WL‑002</t>
  </si>
  <si>
    <t>Verify system behavior when user tries to add a movie to Watchlist without being logged in</t>
  </si>
  <si>
    <t>Fail</t>
  </si>
  <si>
    <t>User is logged out</t>
  </si>
  <si>
    <t>User credentials: Valid</t>
  </si>
  <si>
    <t>Navigate to a movie page</t>
  </si>
  <si>
    <t>Movie page is displayed</t>
  </si>
  <si>
    <t>User is redirected to Login page</t>
  </si>
  <si>
    <t>Enter valid login credentials</t>
  </si>
  <si>
    <t>Observe Watchlist status</t>
  </si>
  <si>
    <t>Movie is added to Watchlist or Error for already being in the watchlist</t>
  </si>
  <si>
    <t>Watchlist	Movie is NOT added to Watchlist</t>
  </si>
  <si>
    <t xml:space="preserve">Marko &amp; Zerina </t>
  </si>
  <si>
    <t>Logged in user</t>
  </si>
  <si>
    <t>Movie existed in DB at some point</t>
  </si>
  <si>
    <t>Movie not in watchlist</t>
  </si>
  <si>
    <t>Open movie that no longer exists in DB</t>
  </si>
  <si>
    <t>Error page opens</t>
  </si>
  <si>
    <t>TC-WL-023</t>
  </si>
  <si>
    <t>Verify that the user is not allowed or doesn't have the means to add a movie more than one time to a watchlist</t>
  </si>
  <si>
    <t>Movie is already in watchlist</t>
  </si>
  <si>
    <t>TC-WL-024</t>
  </si>
  <si>
    <t>Watchlist state: Movie not present</t>
  </si>
  <si>
    <t>Movie is NOT already listed in Watchlist</t>
  </si>
  <si>
    <t>Navigate to the movie page</t>
  </si>
  <si>
    <t>Movie is added to Watchlist</t>
  </si>
  <si>
    <t>TC-WL-025</t>
  </si>
  <si>
    <t>Zerina &amp; Marko</t>
  </si>
  <si>
    <t>Movie URL: invalid / deleted movie page</t>
  </si>
  <si>
    <t>Movie does NOT exist in Letterboxd database (invalid/deleted page)</t>
  </si>
  <si>
    <t>Open invalid/deleted movie URL</t>
  </si>
  <si>
    <t>“Not found” / error page displayed</t>
  </si>
  <si>
    <t>Not executed</t>
  </si>
  <si>
    <t>Verify Watchlist action presence</t>
  </si>
  <si>
    <t xml:space="preserve">Zerina </t>
  </si>
  <si>
    <t>Marko &amp; Adnan</t>
  </si>
  <si>
    <t xml:space="preserve">Pass </t>
  </si>
  <si>
    <t>Movie: Inception</t>
  </si>
  <si>
    <t>Movie is already in Watchlist</t>
  </si>
  <si>
    <t>Watchlist is displayed</t>
  </si>
  <si>
    <t>Click “Remove from Watchlist”</t>
  </si>
  <si>
    <t>Movie is removed from Watchlist</t>
  </si>
  <si>
    <t>Refresh Watchlist</t>
  </si>
  <si>
    <t>Movie no longer appears in Watchlist</t>
  </si>
  <si>
    <t>Movie is not present</t>
  </si>
  <si>
    <t xml:space="preserve"> </t>
  </si>
  <si>
    <t>Verify system behavior when a logged-in user tries to add a movie that is already in the Watchlist</t>
  </si>
  <si>
    <t>System displays error message</t>
  </si>
  <si>
    <t>Error message is displayed</t>
  </si>
  <si>
    <t>Movie is not duplicated in Watchlist</t>
  </si>
  <si>
    <t>Movie appears only once</t>
  </si>
  <si>
    <t>Verify user can add a movie to Watchlist and return to Movie list</t>
  </si>
  <si>
    <t>Zerina</t>
  </si>
  <si>
    <t>Open Movie list</t>
  </si>
  <si>
    <t>Movie list shown</t>
  </si>
  <si>
    <t>Open Movie page</t>
  </si>
  <si>
    <t>Movie details displayed</t>
  </si>
  <si>
    <t>Add to Watchlist</t>
  </si>
  <si>
    <t>Movie added successfully</t>
  </si>
  <si>
    <t>Navigate back to Movie list</t>
  </si>
  <si>
    <t>User returned to Movie list</t>
  </si>
  <si>
    <t>Watchlist updated</t>
  </si>
  <si>
    <t>Movie present in Watchlist</t>
  </si>
  <si>
    <t xml:space="preserve">Marko &amp; Adnan </t>
  </si>
  <si>
    <t>Movie: Mr&amp;Mrs Smithed</t>
  </si>
  <si>
    <t>User logs into the system</t>
  </si>
  <si>
    <t>User successfully logged in</t>
  </si>
  <si>
    <t>User enters an invalid movie name</t>
  </si>
  <si>
    <t>System processes input</t>
  </si>
  <si>
    <t>User initiates search or navigation</t>
  </si>
  <si>
    <t>System cannot find the movie</t>
  </si>
  <si>
    <t>"Movie not found" message shown</t>
  </si>
  <si>
    <t>No movie added to Watchlist</t>
  </si>
  <si>
    <t>Watchlist remains unchanged</t>
  </si>
  <si>
    <t>Navigate to Watchlist page</t>
  </si>
  <si>
    <t>System requests user authentication</t>
  </si>
  <si>
    <t>Login prompt is displayed</t>
  </si>
  <si>
    <t>Attempt to remove movie from Watchlist</t>
  </si>
  <si>
    <t>Action is blocked</t>
  </si>
  <si>
    <t>Removal option is disabled</t>
  </si>
  <si>
    <t>System displays warning message</t>
  </si>
  <si>
    <t>Login required message is shown</t>
  </si>
  <si>
    <t>Check Watchlist state</t>
  </si>
  <si>
    <t>Movie remains in Watchlist</t>
  </si>
  <si>
    <t>Movie is still present</t>
  </si>
  <si>
    <t>Marko</t>
  </si>
  <si>
    <t>Adnan &amp; Zerina</t>
  </si>
  <si>
    <t>1.0</t>
  </si>
  <si>
    <t>User has an valid Letterboxd account</t>
  </si>
  <si>
    <t>URL: https://letterboxd.com/settings</t>
  </si>
  <si>
    <t>Open Letterboxd</t>
  </si>
  <si>
    <t>As expected</t>
  </si>
  <si>
    <t>Log in with valid credentials (Username &amp; Password)</t>
  </si>
  <si>
    <t>Navigate to the URL</t>
  </si>
  <si>
    <t>Profile settings page displayed</t>
  </si>
  <si>
    <t>Log out from letterboxd while on the settings page</t>
  </si>
  <si>
    <t>Redirect to homepage</t>
  </si>
  <si>
    <t>Navigate back to the url</t>
  </si>
  <si>
    <t>Redirect to login page</t>
  </si>
  <si>
    <t>Observe the page</t>
  </si>
  <si>
    <t>The page is not accesible</t>
  </si>
  <si>
    <t>InvalidURL: incorrect_url_format</t>
  </si>
  <si>
    <t>User has navigated to the settings page</t>
  </si>
  <si>
    <t>ValidURL: https://letterboxd.com</t>
  </si>
  <si>
    <t>Click the Profile tab of the Settings page</t>
  </si>
  <si>
    <t>Profile edit form is displayed</t>
  </si>
  <si>
    <t>Click into the Website field</t>
  </si>
  <si>
    <t>Cursor is blinking inside the field</t>
  </si>
  <si>
    <t>Paste the provided InvalidURL into the field</t>
  </si>
  <si>
    <t>Field is populated with the respective value</t>
  </si>
  <si>
    <t>Click Save Changes</t>
  </si>
  <si>
    <t>The Website field border changes color to red and error message shown below the field</t>
  </si>
  <si>
    <t>Changes are saved with the invalid URL</t>
  </si>
  <si>
    <t>Click into the Website field again</t>
  </si>
  <si>
    <t>Cursor is blinking inside the field field</t>
  </si>
  <si>
    <t>Remove the current value</t>
  </si>
  <si>
    <t>The field is empty</t>
  </si>
  <si>
    <t>Paste the provided ValidURL into the field</t>
  </si>
  <si>
    <t>Changes are saved and a toast is shown offering a look at the changes</t>
  </si>
  <si>
    <t>Navigate to your Profile page</t>
  </si>
  <si>
    <t>Your profile is visible and the website is visibe under your name</t>
  </si>
  <si>
    <t>URL: incorrect_url_format</t>
  </si>
  <si>
    <t>Paste the provided URL into the field</t>
  </si>
  <si>
    <t>The URL is saved to your profile without validation of the URL format</t>
  </si>
  <si>
    <t>Click the website link</t>
  </si>
  <si>
    <t>The system warns you about the malformed URL and/or that the redirect will lead you out of the current app.</t>
  </si>
  <si>
    <t>The system redirects the user to non-existent sites, without any warning about it.</t>
  </si>
  <si>
    <t>TC-WL-08</t>
  </si>
  <si>
    <t>User has previously saved 2-4 films as favorites</t>
  </si>
  <si>
    <t>Click &amp; hold on the the first film poster in the Favorite Films</t>
  </si>
  <si>
    <t xml:space="preserve">Cursor is displayed differenty to indicate drag &amp; drop possibility </t>
  </si>
  <si>
    <t>Drag the film to the position of the second film poster</t>
  </si>
  <si>
    <t>The second film takes the position of the first film</t>
  </si>
  <si>
    <t>Stop holding the click</t>
  </si>
  <si>
    <t>The first film settles into the position of the second film</t>
  </si>
  <si>
    <t>Leave the page</t>
  </si>
  <si>
    <t>The page warns us about the fact that some changes will be lost if we leave the page</t>
  </si>
  <si>
    <t>Click &amp; Hold on the bottom right edge of the Bio field</t>
  </si>
  <si>
    <t>The cursor changes shape to indicate resizing possibility</t>
  </si>
  <si>
    <t>Resize the field to the width of the screen</t>
  </si>
  <si>
    <t>The field is resized to the width of the screen</t>
  </si>
  <si>
    <t>Let go of the mouse click</t>
  </si>
  <si>
    <t>The field snaps back to defined maximum width to avoid UI problems</t>
  </si>
  <si>
    <t>The field stays resized to the screen width overlapping the favorite films section of the page</t>
  </si>
  <si>
    <t>InvalidLocation: ImNotALocation</t>
  </si>
  <si>
    <t>ValidLocation: Aotearoa, New Zealand</t>
  </si>
  <si>
    <t>Click into the Location field</t>
  </si>
  <si>
    <t>Paste the provided InvalidLocation into the field</t>
  </si>
  <si>
    <t>The Location field border changes color to red and error message shown below the field</t>
  </si>
  <si>
    <t>The changes are saved with an invalid location</t>
  </si>
  <si>
    <t>Click into the Location field again</t>
  </si>
  <si>
    <t>Paste the provided ValidLocation into the field</t>
  </si>
  <si>
    <t>Your profile is visible and the location is visibe under your name</t>
  </si>
  <si>
    <t>Image: jpg/png - size:392x412 px</t>
  </si>
  <si>
    <t>Click the Avatar tab of the Settings page</t>
  </si>
  <si>
    <t>Avatar edit form is displayed</t>
  </si>
  <si>
    <t>Click the Select New Avatar button</t>
  </si>
  <si>
    <t>Select file dialog is opened</t>
  </si>
  <si>
    <t>Select provided test Image</t>
  </si>
  <si>
    <t>The picture is highlighted in the dialog</t>
  </si>
  <si>
    <t>Click the Open button in the dialog</t>
  </si>
  <si>
    <t>The picture upload fails</t>
  </si>
  <si>
    <t>Read the toast message</t>
  </si>
  <si>
    <t>The toast informs us that the image is too small and specifies the minimum required size</t>
  </si>
  <si>
    <t>The toast informs us only that the picture is too small but it doesn't provide the minimum required size</t>
  </si>
  <si>
    <t>User has saved the provided sample image to their test device</t>
  </si>
  <si>
    <t>The toast informs us that the upload failed with the reason for the failure</t>
  </si>
  <si>
    <t>Again click the Select New Avatar button</t>
  </si>
  <si>
    <t>Select provided test Image again</t>
  </si>
  <si>
    <t>Click the Open button in the dialog again</t>
  </si>
  <si>
    <t>No toast is displayed to inform the user that the upload has failed</t>
  </si>
  <si>
    <t>Image: jpg/png - size:5000x5000 px</t>
  </si>
  <si>
    <t>Verify the maximum picture upload size</t>
  </si>
  <si>
    <t>The following paragraph should be found below the Avatar selection window: "Avatars must be JPEG or PNG format with maximum dimensions of 4,096px."</t>
  </si>
  <si>
    <t>Verify that the provided test image is larger then the system should allow</t>
  </si>
  <si>
    <t>The provided picture is larger than should be allowed</t>
  </si>
  <si>
    <t>The picture upload succeds, allowing the user to upload pictures larger than the specified maximum size</t>
  </si>
  <si>
    <t>The toast informs us that the image is too large and specifies the maximum required size</t>
  </si>
  <si>
    <t>UsernameCapitalized: Formal_Methods</t>
  </si>
  <si>
    <t>Click on the edit Pencil above the Username field</t>
  </si>
  <si>
    <t>A warning is displayed informing you about the 1-year username lock that takes places after you change your username</t>
  </si>
  <si>
    <t>Paste the provided Username</t>
  </si>
  <si>
    <t>The page does not reaload</t>
  </si>
  <si>
    <t>Reload the page</t>
  </si>
  <si>
    <t>Repeat step 2</t>
  </si>
  <si>
    <t>Verify that that you can change the username again</t>
  </si>
  <si>
    <t>The field is not grayed out (read only)</t>
  </si>
  <si>
    <t>Current Password: Formal_Methods2025</t>
  </si>
  <si>
    <t>User has a 2nd device with an authenticator app</t>
  </si>
  <si>
    <t>Click the Auth tab of the Settings page</t>
  </si>
  <si>
    <t>Change password edit form and 2FA prompt is displayed</t>
  </si>
  <si>
    <t>Click the Enable button under the Enable 2FA header</t>
  </si>
  <si>
    <t>A QR code with a password and 2FA code field to enter is displayed</t>
  </si>
  <si>
    <t>Scan the QR code with your chosen authenticator app</t>
  </si>
  <si>
    <t>The account is added to the auth app</t>
  </si>
  <si>
    <t>Click into the Current password field</t>
  </si>
  <si>
    <t>Paste the Current Password into the field</t>
  </si>
  <si>
    <t>Click into the Two-factor auth code field</t>
  </si>
  <si>
    <t>Enter the 2FA obtained from the app into the field</t>
  </si>
  <si>
    <t>Click Enable</t>
  </si>
  <si>
    <t>A pop-up displays the required account recovery codes needed to not lose your account if you lose your auth device</t>
  </si>
  <si>
    <t>The codes are not displayed, instead 2FA is enabled, which may result in account loss if the auth device is lost</t>
  </si>
  <si>
    <t>UnavailableUsername: letterboxd</t>
  </si>
  <si>
    <t>Look for the availability indicator above the field</t>
  </si>
  <si>
    <t>The user is notified that the entered username is taken</t>
  </si>
  <si>
    <t>InvalidEmail: invalid.email</t>
  </si>
  <si>
    <t>ValidEmail: marko.dogan@edu.fit.ba</t>
  </si>
  <si>
    <t>Click into the Email field</t>
  </si>
  <si>
    <t>Paste the provided InvalidEmail into the field</t>
  </si>
  <si>
    <t>The user is notified that the Email format is invalid</t>
  </si>
  <si>
    <t>Click into the Email field again</t>
  </si>
  <si>
    <t>Paste the provided ValidEmail into the field</t>
  </si>
  <si>
    <t>Email: marko.dogan@edu.fit.ba</t>
  </si>
  <si>
    <t>User has access to the inbox of the provided email</t>
  </si>
  <si>
    <t>Paste the provided Email into the field</t>
  </si>
  <si>
    <t>Open the inbox of the old email</t>
  </si>
  <si>
    <t>The user has an email from Letterboxd asking them to confirm the change</t>
  </si>
  <si>
    <t>Card number: 4242 4242 4242 4242</t>
  </si>
  <si>
    <t>Name on card: Stripe</t>
  </si>
  <si>
    <t>Expiration date: 02/27</t>
  </si>
  <si>
    <t>CVV: 123</t>
  </si>
  <si>
    <t>Click the Subscribe button in the top right corner</t>
  </si>
  <si>
    <t>Page with different subscription tiers is shown</t>
  </si>
  <si>
    <t>Click Subscribe under the PRO or PATRON tier</t>
  </si>
  <si>
    <t>Order Summary pop-up is shown</t>
  </si>
  <si>
    <t>Verify the information</t>
  </si>
  <si>
    <t>Verify that the auto-filled info is correct with the account</t>
  </si>
  <si>
    <t>Click the continue button</t>
  </si>
  <si>
    <t>Payment screen is shown</t>
  </si>
  <si>
    <t>Enter provided credit card info</t>
  </si>
  <si>
    <t>Fields are filled out with the respective values</t>
  </si>
  <si>
    <t>Click subscribe now</t>
  </si>
  <si>
    <t>After proccessing the payment the user is notified about the successful payment</t>
  </si>
  <si>
    <t>Navigate to your profile</t>
  </si>
  <si>
    <t>Look for the PRO/PATRON symbol next to your username</t>
  </si>
  <si>
    <t>User doesn't have an active PRO or PATRON subscription</t>
  </si>
  <si>
    <t>The payment starts processing</t>
  </si>
  <si>
    <t>Refresh the page while the payment is proccesing</t>
  </si>
  <si>
    <t>The Subscribe button under the premium tiers is grayed out</t>
  </si>
  <si>
    <t>User has active PRO/PATRON subscription</t>
  </si>
  <si>
    <t>Click the Cancel Subscription button in the top right corner</t>
  </si>
  <si>
    <t>Click Unsubscribe under the PRO/PATRON tier</t>
  </si>
  <si>
    <t xml:space="preserve">Confirmation pop-up is shown </t>
  </si>
  <si>
    <t>Click Yes, I am sure</t>
  </si>
  <si>
    <t>Toast is shown confirming the subscription termination</t>
  </si>
  <si>
    <t>Navigate back to settings</t>
  </si>
  <si>
    <t>Look for the Profile Banner section</t>
  </si>
  <si>
    <t>The Profile banner is not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</si>
</sst>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charset val="1"/>
    </font>
    <font>
      <b/>
      <sz val="10"/>
      <color rgb="FF000000"/>
      <name val="Arial"/>
    </font>
    <font>
      <sz val="8"/>
      <name val="Arial"/>
      <scheme val="minor"/>
    </font>
    <font>
      <b/>
      <sz val="10"/>
      <color rgb="FF000000"/>
      <name val="Arial"/>
      <charset val="1"/>
    </font>
    <font>
      <sz val="10"/>
      <color rgb="FF000000"/>
      <name val="Arial"/>
    </font>
    <font>
      <b/>
      <u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3" borderId="2" xfId="0" applyFont="1" applyFill="1" applyBorder="1"/>
    <xf numFmtId="0" fontId="5" fillId="2" borderId="0" xfId="0" applyFont="1" applyFill="1"/>
    <xf numFmtId="0" fontId="4" fillId="0" borderId="2" xfId="0" applyFont="1" applyBorder="1"/>
    <xf numFmtId="0" fontId="5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wrapText="1"/>
    </xf>
    <xf numFmtId="14" fontId="3" fillId="0" borderId="4" xfId="0" applyNumberFormat="1" applyFont="1" applyBorder="1"/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3" xfId="0" applyFont="1" applyBorder="1"/>
    <xf numFmtId="0" fontId="4" fillId="0" borderId="5" xfId="0" applyFont="1" applyBorder="1"/>
    <xf numFmtId="0" fontId="3" fillId="0" borderId="9" xfId="0" applyFont="1" applyBorder="1"/>
    <xf numFmtId="0" fontId="7" fillId="0" borderId="8" xfId="0" applyFont="1" applyBorder="1"/>
    <xf numFmtId="164" fontId="3" fillId="0" borderId="4" xfId="0" applyNumberFormat="1" applyFont="1" applyBorder="1" applyAlignment="1">
      <alignment horizontal="right"/>
    </xf>
    <xf numFmtId="0" fontId="10" fillId="0" borderId="0" xfId="0" applyFont="1"/>
    <xf numFmtId="0" fontId="7" fillId="0" borderId="0" xfId="0" applyFont="1"/>
    <xf numFmtId="0" fontId="8" fillId="2" borderId="0" xfId="0" applyFont="1" applyFill="1"/>
    <xf numFmtId="0" fontId="11" fillId="0" borderId="3" xfId="0" applyFont="1" applyBorder="1"/>
    <xf numFmtId="0" fontId="11" fillId="0" borderId="0" xfId="0" applyFont="1"/>
    <xf numFmtId="0" fontId="7" fillId="0" borderId="11" xfId="0" applyFont="1" applyBorder="1"/>
    <xf numFmtId="0" fontId="8" fillId="4" borderId="3" xfId="0" applyFont="1" applyFill="1" applyBorder="1"/>
    <xf numFmtId="0" fontId="11" fillId="0" borderId="2" xfId="0" applyFont="1" applyBorder="1"/>
    <xf numFmtId="0" fontId="11" fillId="0" borderId="4" xfId="0" applyFont="1" applyBorder="1"/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7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2" fillId="0" borderId="1" xfId="0" applyFont="1" applyBorder="1" applyAlignment="1"/>
    <xf numFmtId="0" fontId="0" fillId="0" borderId="0" xfId="0" applyAlignment="1"/>
    <xf numFmtId="0" fontId="5" fillId="2" borderId="0" xfId="0" applyFont="1" applyFill="1" applyAlignment="1"/>
    <xf numFmtId="0" fontId="4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6" fillId="2" borderId="0" xfId="0" applyFont="1" applyFill="1" applyAlignment="1"/>
    <xf numFmtId="14" fontId="4" fillId="0" borderId="5" xfId="0" applyNumberFormat="1" applyFont="1" applyBorder="1" applyAlignment="1"/>
    <xf numFmtId="0" fontId="7" fillId="0" borderId="5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0" fillId="0" borderId="8" xfId="0" applyBorder="1" applyAlignment="1"/>
    <xf numFmtId="0" fontId="4" fillId="0" borderId="10" xfId="0" applyFont="1" applyBorder="1" applyAlignment="1"/>
    <xf numFmtId="0" fontId="2" fillId="0" borderId="4" xfId="0" applyFont="1" applyBorder="1" applyAlignment="1"/>
    <xf numFmtId="0" fontId="8" fillId="2" borderId="0" xfId="0" applyFont="1" applyFill="1" applyAlignment="1"/>
    <xf numFmtId="0" fontId="11" fillId="0" borderId="5" xfId="0" applyFont="1" applyBorder="1" applyAlignment="1"/>
    <xf numFmtId="0" fontId="11" fillId="0" borderId="7" xfId="0" applyFont="1" applyBorder="1" applyAlignment="1"/>
    <xf numFmtId="0" fontId="12" fillId="2" borderId="0" xfId="0" applyFont="1" applyFill="1" applyAlignment="1"/>
    <xf numFmtId="0" fontId="11" fillId="5" borderId="5" xfId="0" applyFont="1" applyFill="1" applyBorder="1" applyAlignment="1"/>
    <xf numFmtId="0" fontId="11" fillId="5" borderId="6" xfId="0" applyFont="1" applyFill="1" applyBorder="1" applyAlignment="1"/>
    <xf numFmtId="0" fontId="11" fillId="0" borderId="6" xfId="0" applyFont="1" applyBorder="1" applyAlignment="1"/>
    <xf numFmtId="0" fontId="11" fillId="0" borderId="10" xfId="0" applyFont="1" applyBorder="1" applyAlignment="1"/>
    <xf numFmtId="0" fontId="11" fillId="0" borderId="4" xfId="0" applyFont="1" applyBorder="1" applyAlignment="1"/>
  </cellXfs>
  <cellStyles count="1">
    <cellStyle name="Normal" xfId="0" builtinId="0"/>
  </cellStyles>
  <dxfs count="2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outlinePr summaryBelow="0" summaryRight="0"/>
  </sheetPr>
  <dimension ref="A1:L29"/>
  <sheetViews>
    <sheetView tabSelected="1" topLeftCell="A24" workbookViewId="0">
      <selection activeCell="P33" sqref="P33"/>
    </sheetView>
  </sheetViews>
  <sheetFormatPr defaultColWidth="12.5703125" defaultRowHeight="15.75" customHeight="1"/>
  <cols>
    <col min="1" max="1" width="16.85546875" customWidth="1"/>
    <col min="5" max="5" width="12.5703125" customWidth="1"/>
    <col min="6" max="6" width="36.5703125" bestFit="1" customWidth="1"/>
    <col min="7" max="7" width="14.42578125" customWidth="1"/>
    <col min="12" max="12" width="36.28515625" customWidth="1"/>
  </cols>
  <sheetData>
    <row r="1" spans="1:12" ht="12.75">
      <c r="A1" s="1" t="s">
        <v>0</v>
      </c>
      <c r="B1" s="2" t="s">
        <v>1</v>
      </c>
      <c r="C1" s="38" t="s">
        <v>2</v>
      </c>
      <c r="D1" s="67"/>
      <c r="E1" s="67"/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33" customHeight="1">
      <c r="A2" s="3" t="s">
        <v>10</v>
      </c>
      <c r="B2" s="4" t="s">
        <v>11</v>
      </c>
      <c r="C2" s="32" t="s">
        <v>12</v>
      </c>
      <c r="D2" s="33"/>
      <c r="E2" s="34"/>
      <c r="F2" s="12" t="s">
        <v>13</v>
      </c>
      <c r="G2" s="12" t="s">
        <v>14</v>
      </c>
      <c r="H2" s="5" t="s">
        <v>15</v>
      </c>
      <c r="I2" s="5" t="s">
        <v>16</v>
      </c>
      <c r="J2" s="5" t="s">
        <v>17</v>
      </c>
      <c r="K2" s="11">
        <v>46024</v>
      </c>
      <c r="L2" s="5" t="s">
        <v>18</v>
      </c>
    </row>
    <row r="3" spans="1:12" ht="52.5" customHeight="1">
      <c r="A3" s="4" t="s">
        <v>10</v>
      </c>
      <c r="B3" s="4" t="s">
        <v>19</v>
      </c>
      <c r="C3" s="32" t="s">
        <v>20</v>
      </c>
      <c r="D3" s="33"/>
      <c r="E3" s="34"/>
      <c r="F3" s="12" t="s">
        <v>21</v>
      </c>
      <c r="G3" s="12" t="s">
        <v>22</v>
      </c>
      <c r="H3" s="5" t="s">
        <v>15</v>
      </c>
      <c r="I3" s="5" t="s">
        <v>16</v>
      </c>
      <c r="J3" s="5" t="s">
        <v>23</v>
      </c>
      <c r="K3" s="11">
        <v>46024</v>
      </c>
      <c r="L3" s="13" t="s">
        <v>24</v>
      </c>
    </row>
    <row r="4" spans="1:12" ht="54.75" customHeight="1">
      <c r="A4" s="17" t="s">
        <v>25</v>
      </c>
      <c r="B4" s="17" t="s">
        <v>26</v>
      </c>
      <c r="C4" s="32" t="s">
        <v>27</v>
      </c>
      <c r="D4" s="33"/>
      <c r="E4" s="34"/>
      <c r="F4" s="12" t="s">
        <v>28</v>
      </c>
      <c r="G4" s="12" t="s">
        <v>29</v>
      </c>
      <c r="H4" s="5" t="s">
        <v>15</v>
      </c>
      <c r="I4" s="5" t="s">
        <v>16</v>
      </c>
      <c r="J4" s="5" t="s">
        <v>17</v>
      </c>
      <c r="K4" s="11">
        <v>46026</v>
      </c>
      <c r="L4" s="5" t="s">
        <v>30</v>
      </c>
    </row>
    <row r="5" spans="1:12" ht="74.25" customHeight="1">
      <c r="A5" s="18" t="s">
        <v>25</v>
      </c>
      <c r="B5" s="18" t="s">
        <v>31</v>
      </c>
      <c r="C5" s="32" t="s">
        <v>32</v>
      </c>
      <c r="D5" s="33"/>
      <c r="E5" s="34"/>
      <c r="F5" s="12" t="s">
        <v>33</v>
      </c>
      <c r="G5" s="12" t="s">
        <v>34</v>
      </c>
      <c r="H5" s="5" t="s">
        <v>15</v>
      </c>
      <c r="I5" s="5" t="s">
        <v>16</v>
      </c>
      <c r="J5" s="5" t="s">
        <v>17</v>
      </c>
      <c r="K5" s="11">
        <v>46026</v>
      </c>
      <c r="L5" s="5" t="s">
        <v>35</v>
      </c>
    </row>
    <row r="6" spans="1:12" ht="71.25" customHeight="1">
      <c r="A6" s="18" t="s">
        <v>36</v>
      </c>
      <c r="B6" s="18" t="s">
        <v>37</v>
      </c>
      <c r="C6" s="32" t="s">
        <v>38</v>
      </c>
      <c r="D6" s="33"/>
      <c r="E6" s="34"/>
      <c r="F6" s="12" t="s">
        <v>39</v>
      </c>
      <c r="G6" s="12" t="s">
        <v>40</v>
      </c>
      <c r="H6" s="5" t="s">
        <v>15</v>
      </c>
      <c r="I6" s="5" t="s">
        <v>16</v>
      </c>
      <c r="J6" s="5" t="s">
        <v>17</v>
      </c>
      <c r="K6" s="19" t="s">
        <v>41</v>
      </c>
      <c r="L6" s="5"/>
    </row>
    <row r="7" spans="1:12" ht="50.25" customHeight="1">
      <c r="A7" s="18" t="s">
        <v>36</v>
      </c>
      <c r="B7" s="18" t="s">
        <v>42</v>
      </c>
      <c r="C7" s="32" t="s">
        <v>43</v>
      </c>
      <c r="D7" s="33"/>
      <c r="E7" s="34"/>
      <c r="F7" s="12" t="s">
        <v>44</v>
      </c>
      <c r="G7" s="12" t="s">
        <v>45</v>
      </c>
      <c r="H7" s="5" t="s">
        <v>15</v>
      </c>
      <c r="I7" s="5" t="s">
        <v>16</v>
      </c>
      <c r="J7" s="5" t="s">
        <v>23</v>
      </c>
      <c r="K7" s="19" t="s">
        <v>41</v>
      </c>
      <c r="L7" s="5"/>
    </row>
    <row r="8" spans="1:12" ht="53.25" customHeight="1">
      <c r="A8" s="18" t="s">
        <v>36</v>
      </c>
      <c r="B8" s="18" t="s">
        <v>46</v>
      </c>
      <c r="C8" s="32" t="s">
        <v>47</v>
      </c>
      <c r="D8" s="33"/>
      <c r="E8" s="34"/>
      <c r="F8" s="12" t="s">
        <v>48</v>
      </c>
      <c r="G8" s="12" t="s">
        <v>49</v>
      </c>
      <c r="H8" s="5" t="s">
        <v>15</v>
      </c>
      <c r="I8" s="5" t="s">
        <v>16</v>
      </c>
      <c r="J8" s="5" t="s">
        <v>23</v>
      </c>
      <c r="K8" s="19" t="s">
        <v>41</v>
      </c>
      <c r="L8" s="5"/>
    </row>
    <row r="9" spans="1:12" ht="60" customHeight="1">
      <c r="A9" s="18" t="s">
        <v>36</v>
      </c>
      <c r="B9" s="18" t="s">
        <v>50</v>
      </c>
      <c r="C9" s="32" t="s">
        <v>51</v>
      </c>
      <c r="D9" s="33"/>
      <c r="E9" s="34"/>
      <c r="F9" s="12"/>
      <c r="G9" s="12" t="s">
        <v>52</v>
      </c>
      <c r="H9" s="5" t="s">
        <v>15</v>
      </c>
      <c r="I9" s="5" t="s">
        <v>16</v>
      </c>
      <c r="J9" s="5" t="s">
        <v>17</v>
      </c>
      <c r="K9" s="19" t="s">
        <v>41</v>
      </c>
      <c r="L9" s="5"/>
    </row>
    <row r="10" spans="1:12" ht="46.5" customHeight="1">
      <c r="A10" s="18" t="s">
        <v>36</v>
      </c>
      <c r="B10" s="18" t="s">
        <v>53</v>
      </c>
      <c r="C10" s="32" t="s">
        <v>54</v>
      </c>
      <c r="D10" s="33"/>
      <c r="E10" s="34"/>
      <c r="F10" s="12"/>
      <c r="G10" s="12" t="s">
        <v>55</v>
      </c>
      <c r="H10" s="5" t="s">
        <v>15</v>
      </c>
      <c r="I10" s="5" t="s">
        <v>16</v>
      </c>
      <c r="J10" s="5" t="s">
        <v>23</v>
      </c>
      <c r="K10" s="19" t="s">
        <v>41</v>
      </c>
      <c r="L10" s="5"/>
    </row>
    <row r="11" spans="1:12" ht="48" customHeight="1">
      <c r="A11" s="18" t="s">
        <v>36</v>
      </c>
      <c r="B11" s="18" t="s">
        <v>56</v>
      </c>
      <c r="C11" s="32" t="s">
        <v>57</v>
      </c>
      <c r="D11" s="33"/>
      <c r="E11" s="34"/>
      <c r="F11" s="12" t="s">
        <v>58</v>
      </c>
      <c r="G11" s="12" t="s">
        <v>59</v>
      </c>
      <c r="H11" s="5" t="s">
        <v>15</v>
      </c>
      <c r="I11" s="5" t="s">
        <v>16</v>
      </c>
      <c r="J11" s="5" t="s">
        <v>23</v>
      </c>
      <c r="K11" s="19" t="s">
        <v>41</v>
      </c>
      <c r="L11" s="5"/>
    </row>
    <row r="12" spans="1:12" ht="42.75" customHeight="1">
      <c r="A12" s="18" t="s">
        <v>36</v>
      </c>
      <c r="B12" s="18" t="s">
        <v>60</v>
      </c>
      <c r="C12" s="39" t="s">
        <v>61</v>
      </c>
      <c r="D12" s="40"/>
      <c r="E12" s="41"/>
      <c r="F12" s="12" t="s">
        <v>62</v>
      </c>
      <c r="G12" s="12" t="s">
        <v>63</v>
      </c>
      <c r="H12" s="5" t="s">
        <v>15</v>
      </c>
      <c r="I12" s="5" t="s">
        <v>16</v>
      </c>
      <c r="J12" s="5" t="s">
        <v>23</v>
      </c>
      <c r="K12" s="19" t="s">
        <v>41</v>
      </c>
      <c r="L12" s="5"/>
    </row>
    <row r="13" spans="1:12" ht="51.75" customHeight="1">
      <c r="A13" s="18" t="s">
        <v>36</v>
      </c>
      <c r="B13" s="18" t="s">
        <v>64</v>
      </c>
      <c r="C13" s="32" t="s">
        <v>65</v>
      </c>
      <c r="D13" s="33"/>
      <c r="E13" s="34"/>
      <c r="F13" s="12" t="s">
        <v>62</v>
      </c>
      <c r="G13" s="12" t="s">
        <v>66</v>
      </c>
      <c r="H13" s="5" t="s">
        <v>15</v>
      </c>
      <c r="I13" s="5" t="s">
        <v>16</v>
      </c>
      <c r="J13" s="5" t="s">
        <v>23</v>
      </c>
      <c r="K13" s="19" t="s">
        <v>41</v>
      </c>
      <c r="L13" s="5"/>
    </row>
    <row r="14" spans="1:12" ht="45" customHeight="1">
      <c r="A14" s="18" t="s">
        <v>36</v>
      </c>
      <c r="B14" s="18" t="s">
        <v>67</v>
      </c>
      <c r="C14" s="32" t="s">
        <v>68</v>
      </c>
      <c r="D14" s="33"/>
      <c r="E14" s="34"/>
      <c r="F14" s="12" t="s">
        <v>62</v>
      </c>
      <c r="G14" s="12" t="s">
        <v>69</v>
      </c>
      <c r="H14" s="5" t="s">
        <v>15</v>
      </c>
      <c r="I14" s="5" t="s">
        <v>16</v>
      </c>
      <c r="J14" s="5" t="s">
        <v>23</v>
      </c>
      <c r="K14" s="19" t="s">
        <v>41</v>
      </c>
      <c r="L14" s="5"/>
    </row>
    <row r="15" spans="1:12" ht="46.5" customHeight="1">
      <c r="A15" s="18" t="s">
        <v>36</v>
      </c>
      <c r="B15" s="18" t="s">
        <v>70</v>
      </c>
      <c r="C15" s="32" t="s">
        <v>71</v>
      </c>
      <c r="D15" s="33"/>
      <c r="E15" s="34"/>
      <c r="F15" s="12" t="s">
        <v>72</v>
      </c>
      <c r="G15" s="12" t="s">
        <v>73</v>
      </c>
      <c r="H15" s="5" t="s">
        <v>15</v>
      </c>
      <c r="I15" s="5" t="s">
        <v>16</v>
      </c>
      <c r="J15" s="5" t="s">
        <v>17</v>
      </c>
      <c r="K15" s="19" t="s">
        <v>41</v>
      </c>
      <c r="L15" s="5"/>
    </row>
    <row r="16" spans="1:12" ht="42" customHeight="1">
      <c r="A16" s="18" t="s">
        <v>36</v>
      </c>
      <c r="B16" s="18" t="s">
        <v>74</v>
      </c>
      <c r="C16" s="32" t="s">
        <v>75</v>
      </c>
      <c r="D16" s="33"/>
      <c r="E16" s="34"/>
      <c r="F16" s="12" t="s">
        <v>76</v>
      </c>
      <c r="G16" s="12" t="s">
        <v>77</v>
      </c>
      <c r="H16" s="5" t="s">
        <v>15</v>
      </c>
      <c r="I16" s="5" t="s">
        <v>16</v>
      </c>
      <c r="J16" s="5" t="s">
        <v>23</v>
      </c>
      <c r="K16" s="19" t="s">
        <v>41</v>
      </c>
      <c r="L16" s="5"/>
    </row>
    <row r="17" spans="1:12" ht="54.75" customHeight="1">
      <c r="A17" s="18" t="s">
        <v>36</v>
      </c>
      <c r="B17" s="18" t="s">
        <v>78</v>
      </c>
      <c r="C17" s="32" t="s">
        <v>79</v>
      </c>
      <c r="D17" s="33"/>
      <c r="E17" s="34"/>
      <c r="F17" s="12" t="s">
        <v>80</v>
      </c>
      <c r="G17" s="12" t="s">
        <v>81</v>
      </c>
      <c r="H17" s="5" t="s">
        <v>15</v>
      </c>
      <c r="I17" s="5" t="s">
        <v>16</v>
      </c>
      <c r="J17" s="5" t="s">
        <v>17</v>
      </c>
      <c r="K17" s="19" t="s">
        <v>41</v>
      </c>
      <c r="L17" s="5"/>
    </row>
    <row r="18" spans="1:12" ht="47.25" customHeight="1">
      <c r="A18" s="18" t="s">
        <v>36</v>
      </c>
      <c r="B18" s="18" t="s">
        <v>82</v>
      </c>
      <c r="C18" s="32" t="s">
        <v>83</v>
      </c>
      <c r="D18" s="33"/>
      <c r="E18" s="34"/>
      <c r="F18" s="12" t="s">
        <v>84</v>
      </c>
      <c r="G18" s="12" t="s">
        <v>59</v>
      </c>
      <c r="H18" s="5" t="s">
        <v>15</v>
      </c>
      <c r="I18" s="5" t="s">
        <v>16</v>
      </c>
      <c r="J18" s="5" t="s">
        <v>17</v>
      </c>
      <c r="K18" s="19" t="s">
        <v>41</v>
      </c>
      <c r="L18" s="5"/>
    </row>
    <row r="19" spans="1:12" ht="57" customHeight="1">
      <c r="A19" s="18" t="s">
        <v>36</v>
      </c>
      <c r="B19" s="18" t="s">
        <v>85</v>
      </c>
      <c r="C19" s="32" t="s">
        <v>86</v>
      </c>
      <c r="D19" s="33"/>
      <c r="E19" s="34"/>
      <c r="F19" s="12" t="s">
        <v>87</v>
      </c>
      <c r="G19" s="12" t="s">
        <v>88</v>
      </c>
      <c r="H19" s="5" t="s">
        <v>15</v>
      </c>
      <c r="I19" s="5" t="s">
        <v>16</v>
      </c>
      <c r="J19" s="5" t="s">
        <v>17</v>
      </c>
      <c r="K19" s="19" t="s">
        <v>41</v>
      </c>
      <c r="L19" s="5"/>
    </row>
    <row r="20" spans="1:12" ht="43.5" customHeight="1">
      <c r="A20" s="4" t="s">
        <v>36</v>
      </c>
      <c r="B20" s="18" t="s">
        <v>89</v>
      </c>
      <c r="C20" s="32" t="s">
        <v>90</v>
      </c>
      <c r="D20" s="33"/>
      <c r="E20" s="34"/>
      <c r="F20" s="12" t="s">
        <v>91</v>
      </c>
      <c r="G20" s="12" t="s">
        <v>92</v>
      </c>
      <c r="H20" s="5" t="s">
        <v>15</v>
      </c>
      <c r="I20" s="5" t="s">
        <v>16</v>
      </c>
      <c r="J20" s="5" t="s">
        <v>17</v>
      </c>
      <c r="K20" s="19" t="s">
        <v>41</v>
      </c>
      <c r="L20" s="5"/>
    </row>
    <row r="21" spans="1:12" ht="48">
      <c r="A21" s="4" t="s">
        <v>25</v>
      </c>
      <c r="B21" s="4" t="s">
        <v>93</v>
      </c>
      <c r="C21" s="39" t="s">
        <v>94</v>
      </c>
      <c r="D21" s="40"/>
      <c r="E21" s="41"/>
      <c r="F21" s="12" t="s">
        <v>95</v>
      </c>
      <c r="G21" s="12" t="s">
        <v>96</v>
      </c>
      <c r="H21" s="5" t="s">
        <v>15</v>
      </c>
      <c r="I21" s="5" t="s">
        <v>16</v>
      </c>
      <c r="J21" s="5" t="s">
        <v>17</v>
      </c>
      <c r="K21" s="11">
        <v>46174</v>
      </c>
      <c r="L21" s="5" t="s">
        <v>18</v>
      </c>
    </row>
    <row r="22" spans="1:12" ht="60" customHeight="1">
      <c r="A22" s="4" t="s">
        <v>25</v>
      </c>
      <c r="B22" s="4" t="s">
        <v>97</v>
      </c>
      <c r="C22" s="32" t="s">
        <v>98</v>
      </c>
      <c r="D22" s="33"/>
      <c r="E22" s="34"/>
      <c r="F22" s="12" t="s">
        <v>99</v>
      </c>
      <c r="G22" s="12" t="s">
        <v>100</v>
      </c>
      <c r="H22" s="5" t="s">
        <v>15</v>
      </c>
      <c r="I22" s="5" t="s">
        <v>16</v>
      </c>
      <c r="J22" s="5" t="s">
        <v>17</v>
      </c>
      <c r="K22" s="11">
        <v>46174</v>
      </c>
      <c r="L22" s="5" t="s">
        <v>101</v>
      </c>
    </row>
    <row r="23" spans="1:12" ht="67.5" customHeight="1">
      <c r="A23" s="4" t="s">
        <v>10</v>
      </c>
      <c r="B23" s="4" t="s">
        <v>102</v>
      </c>
      <c r="C23" s="32" t="s">
        <v>103</v>
      </c>
      <c r="D23" s="33"/>
      <c r="E23" s="34"/>
      <c r="F23" s="12" t="s">
        <v>104</v>
      </c>
      <c r="G23" s="12" t="s">
        <v>105</v>
      </c>
      <c r="H23" s="5" t="s">
        <v>15</v>
      </c>
      <c r="I23" s="5" t="s">
        <v>16</v>
      </c>
      <c r="J23" s="5" t="s">
        <v>17</v>
      </c>
      <c r="K23" s="11">
        <v>46174</v>
      </c>
      <c r="L23" s="5" t="s">
        <v>106</v>
      </c>
    </row>
    <row r="24" spans="1:12" ht="83.25" customHeight="1">
      <c r="A24" s="4" t="s">
        <v>10</v>
      </c>
      <c r="B24" s="4" t="s">
        <v>107</v>
      </c>
      <c r="C24" s="32" t="s">
        <v>108</v>
      </c>
      <c r="D24" s="33"/>
      <c r="E24" s="34"/>
      <c r="F24" s="12" t="s">
        <v>109</v>
      </c>
      <c r="G24" s="12" t="s">
        <v>110</v>
      </c>
      <c r="H24" s="5" t="s">
        <v>15</v>
      </c>
      <c r="I24" s="5" t="s">
        <v>16</v>
      </c>
      <c r="J24" s="5" t="s">
        <v>17</v>
      </c>
      <c r="K24" s="11">
        <v>46174</v>
      </c>
      <c r="L24" s="5" t="s">
        <v>106</v>
      </c>
    </row>
    <row r="25" spans="1:12" ht="60" customHeight="1">
      <c r="A25" s="4" t="s">
        <v>10</v>
      </c>
      <c r="B25" s="4" t="s">
        <v>111</v>
      </c>
      <c r="C25" s="32" t="s">
        <v>103</v>
      </c>
      <c r="D25" s="33"/>
      <c r="E25" s="34"/>
      <c r="F25" s="12" t="s">
        <v>112</v>
      </c>
      <c r="G25" s="12" t="s">
        <v>113</v>
      </c>
      <c r="H25" s="5" t="s">
        <v>15</v>
      </c>
      <c r="I25" s="5" t="s">
        <v>16</v>
      </c>
      <c r="J25" s="5" t="s">
        <v>17</v>
      </c>
      <c r="K25" s="11">
        <v>46174</v>
      </c>
      <c r="L25" s="13" t="s">
        <v>106</v>
      </c>
    </row>
    <row r="26" spans="1:12" ht="49.5" customHeight="1">
      <c r="A26" s="4" t="s">
        <v>10</v>
      </c>
      <c r="B26" s="4" t="s">
        <v>114</v>
      </c>
      <c r="C26" s="32" t="s">
        <v>115</v>
      </c>
      <c r="D26" s="33"/>
      <c r="E26" s="34"/>
      <c r="F26" s="12" t="s">
        <v>116</v>
      </c>
      <c r="G26" s="12" t="s">
        <v>117</v>
      </c>
      <c r="H26" s="5" t="s">
        <v>15</v>
      </c>
      <c r="I26" s="5" t="s">
        <v>16</v>
      </c>
      <c r="J26" s="5" t="s">
        <v>118</v>
      </c>
      <c r="K26" s="11">
        <v>46174</v>
      </c>
      <c r="L26" s="5" t="s">
        <v>106</v>
      </c>
    </row>
    <row r="27" spans="1:12" ht="50.25" customHeight="1">
      <c r="A27" s="4" t="s">
        <v>25</v>
      </c>
      <c r="B27" s="4" t="s">
        <v>119</v>
      </c>
      <c r="C27" s="32" t="s">
        <v>120</v>
      </c>
      <c r="D27" s="33"/>
      <c r="E27" s="34"/>
      <c r="F27" s="12" t="s">
        <v>121</v>
      </c>
      <c r="G27" s="12" t="s">
        <v>122</v>
      </c>
      <c r="H27" s="5" t="s">
        <v>15</v>
      </c>
      <c r="I27" s="5" t="s">
        <v>16</v>
      </c>
      <c r="J27" s="5" t="s">
        <v>17</v>
      </c>
      <c r="K27" s="11">
        <v>46174</v>
      </c>
      <c r="L27" s="13" t="s">
        <v>123</v>
      </c>
    </row>
    <row r="28" spans="1:12" ht="55.5" customHeight="1">
      <c r="A28" s="4" t="s">
        <v>36</v>
      </c>
      <c r="B28" s="4" t="s">
        <v>124</v>
      </c>
      <c r="C28" s="35" t="s">
        <v>125</v>
      </c>
      <c r="D28" s="36"/>
      <c r="E28" s="37"/>
      <c r="F28" s="12" t="s">
        <v>91</v>
      </c>
      <c r="G28" s="29" t="s">
        <v>126</v>
      </c>
      <c r="H28" s="28" t="s">
        <v>15</v>
      </c>
      <c r="I28" s="28" t="s">
        <v>127</v>
      </c>
      <c r="J28" s="28" t="s">
        <v>17</v>
      </c>
      <c r="K28" s="28" t="s">
        <v>41</v>
      </c>
      <c r="L28" s="5"/>
    </row>
    <row r="29" spans="1:12" ht="60.75" customHeight="1">
      <c r="A29" s="4" t="s">
        <v>36</v>
      </c>
      <c r="B29" s="4" t="s">
        <v>128</v>
      </c>
      <c r="C29" s="30" t="s">
        <v>129</v>
      </c>
      <c r="D29" s="30"/>
      <c r="E29" s="31"/>
      <c r="F29" s="29" t="s">
        <v>130</v>
      </c>
      <c r="G29" s="29" t="s">
        <v>131</v>
      </c>
      <c r="H29" s="28" t="s">
        <v>15</v>
      </c>
      <c r="I29" s="28" t="s">
        <v>127</v>
      </c>
      <c r="J29" s="28" t="s">
        <v>17</v>
      </c>
      <c r="K29" s="28" t="s">
        <v>41</v>
      </c>
      <c r="L29" s="5"/>
    </row>
  </sheetData>
  <mergeCells count="29">
    <mergeCell ref="C23:E23"/>
    <mergeCell ref="C15:E15"/>
    <mergeCell ref="C16:E16"/>
    <mergeCell ref="C17:E17"/>
    <mergeCell ref="C18:E18"/>
    <mergeCell ref="C19:E19"/>
    <mergeCell ref="C20:E20"/>
    <mergeCell ref="C21:E21"/>
    <mergeCell ref="C11:E11"/>
    <mergeCell ref="C12:E12"/>
    <mergeCell ref="C13:E13"/>
    <mergeCell ref="C14:E14"/>
    <mergeCell ref="C22:E22"/>
    <mergeCell ref="C6:E6"/>
    <mergeCell ref="C7:E7"/>
    <mergeCell ref="C9:E9"/>
    <mergeCell ref="C8:E8"/>
    <mergeCell ref="C10:E10"/>
    <mergeCell ref="C1:E1"/>
    <mergeCell ref="C2:E2"/>
    <mergeCell ref="C3:E3"/>
    <mergeCell ref="C4:E4"/>
    <mergeCell ref="C5:E5"/>
    <mergeCell ref="C29:E29"/>
    <mergeCell ref="C24:E24"/>
    <mergeCell ref="C25:E25"/>
    <mergeCell ref="C26:E26"/>
    <mergeCell ref="C27:E27"/>
    <mergeCell ref="C28:E28"/>
  </mergeCells>
  <phoneticPr fontId="9" type="noConversion"/>
  <dataValidations count="3">
    <dataValidation type="list" allowBlank="1" sqref="H2:H27" xr:uid="{00000000-0002-0000-0000-000000000000}">
      <formula1>"Google Chrome,Mozilla Firefox,Microsoft Edge,Microsoft Internet Explorer,Opera"</formula1>
    </dataValidation>
    <dataValidation type="list" allowBlank="1" sqref="I2:I27" xr:uid="{00000000-0002-0000-0000-000001000000}">
      <formula1>"Android,iOS,Mac OS,Windows,Linux,Unix"</formula1>
    </dataValidation>
    <dataValidation type="list" allowBlank="1" sqref="J2:J27" xr:uid="{00000000-0002-0000-0000-000002000000}">
      <formula1>"Passed,Failed,Not Executed,Suspended,Blocked"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3D2-CD43-4961-9795-03EB841A238C}">
  <sheetPr>
    <tabColor rgb="FF002060"/>
  </sheetPr>
  <dimension ref="A1:K22"/>
  <sheetViews>
    <sheetView workbookViewId="0">
      <selection sqref="A1:K22"/>
    </sheetView>
  </sheetViews>
  <sheetFormatPr defaultRowHeight="12.75"/>
  <cols>
    <col min="9" max="9" width="24.85546875" customWidth="1"/>
    <col min="11" max="11" width="23.28515625" customWidth="1"/>
  </cols>
  <sheetData>
    <row r="1" spans="1:11">
      <c r="A1" s="44" t="s">
        <v>0</v>
      </c>
      <c r="B1" s="68"/>
      <c r="C1" s="6"/>
    </row>
    <row r="2" spans="1:11">
      <c r="A2" s="69" t="s">
        <v>1</v>
      </c>
      <c r="B2" s="68"/>
      <c r="C2" s="6"/>
      <c r="D2" s="69" t="s">
        <v>132</v>
      </c>
      <c r="E2" s="68"/>
      <c r="F2" s="70"/>
      <c r="G2" s="71"/>
      <c r="H2" s="71"/>
      <c r="I2" s="71"/>
      <c r="J2" s="71"/>
      <c r="K2" s="72"/>
    </row>
    <row r="3" spans="1:11">
      <c r="A3" s="69" t="s">
        <v>133</v>
      </c>
      <c r="B3" s="68"/>
      <c r="C3" s="6"/>
      <c r="D3" s="69" t="s">
        <v>134</v>
      </c>
      <c r="E3" s="68"/>
      <c r="F3" s="70"/>
      <c r="G3" s="72"/>
      <c r="H3" s="69" t="s">
        <v>135</v>
      </c>
      <c r="I3" s="68"/>
      <c r="J3" s="70"/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/>
      <c r="D7" s="69" t="s">
        <v>138</v>
      </c>
      <c r="E7" s="68"/>
      <c r="F7" s="70"/>
      <c r="G7" s="72"/>
      <c r="H7" s="69" t="s">
        <v>139</v>
      </c>
      <c r="I7" s="68"/>
      <c r="J7" s="70"/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/>
      <c r="C10" s="71"/>
      <c r="D10" s="72"/>
      <c r="F10" s="8">
        <v>1</v>
      </c>
      <c r="G10" s="70"/>
      <c r="H10" s="71"/>
      <c r="I10" s="71"/>
      <c r="J10" s="71"/>
      <c r="K10" s="72"/>
    </row>
    <row r="11" spans="1:11">
      <c r="A11" s="8">
        <v>2</v>
      </c>
      <c r="B11" s="70"/>
      <c r="C11" s="71"/>
      <c r="D11" s="72"/>
      <c r="F11" s="8">
        <v>2</v>
      </c>
      <c r="G11" s="70"/>
      <c r="H11" s="71"/>
      <c r="I11" s="71"/>
      <c r="J11" s="71"/>
      <c r="K11" s="72"/>
    </row>
    <row r="12" spans="1:1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 ht="33" customHeight="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/>
      <c r="C18" s="72"/>
      <c r="D18" s="70"/>
      <c r="E18" s="71"/>
      <c r="F18" s="72"/>
      <c r="G18" s="70"/>
      <c r="H18" s="71"/>
      <c r="I18" s="72"/>
      <c r="J18" s="70"/>
      <c r="K18" s="72"/>
    </row>
    <row r="19" spans="1:11">
      <c r="A19" s="8">
        <v>2</v>
      </c>
      <c r="B19" s="70"/>
      <c r="C19" s="72"/>
      <c r="D19" s="70"/>
      <c r="E19" s="71"/>
      <c r="F19" s="72"/>
      <c r="G19" s="70"/>
      <c r="H19" s="71"/>
      <c r="I19" s="72"/>
      <c r="J19" s="70"/>
      <c r="K19" s="72"/>
    </row>
    <row r="20" spans="1:11">
      <c r="A20" s="8">
        <v>3</v>
      </c>
      <c r="B20" s="70"/>
      <c r="C20" s="72"/>
      <c r="D20" s="70"/>
      <c r="E20" s="71"/>
      <c r="F20" s="72"/>
      <c r="G20" s="70"/>
      <c r="H20" s="71"/>
      <c r="I20" s="72"/>
      <c r="J20" s="70"/>
      <c r="K20" s="72"/>
    </row>
    <row r="21" spans="1:11">
      <c r="A21" s="8">
        <v>4</v>
      </c>
      <c r="B21" s="70"/>
      <c r="C21" s="72"/>
      <c r="D21" s="70"/>
      <c r="E21" s="71"/>
      <c r="F21" s="72"/>
      <c r="G21" s="70"/>
      <c r="H21" s="71"/>
      <c r="I21" s="72"/>
      <c r="J21" s="70"/>
      <c r="K21" s="72"/>
    </row>
    <row r="22" spans="1:11">
      <c r="A22" s="8">
        <v>5</v>
      </c>
      <c r="B22" s="70"/>
      <c r="C22" s="72"/>
      <c r="D22" s="70"/>
      <c r="E22" s="71"/>
      <c r="F22" s="72"/>
      <c r="G22" s="70"/>
      <c r="H22" s="71"/>
      <c r="I22" s="72"/>
      <c r="J22" s="70"/>
      <c r="K22" s="72"/>
    </row>
  </sheetData>
  <mergeCells count="49">
    <mergeCell ref="B12:D12"/>
    <mergeCell ref="G12:K12"/>
    <mergeCell ref="B13:D13"/>
    <mergeCell ref="G13:K13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7:G7">
    <cfRule type="notContainsBlanks" dxfId="26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outlinePr summaryBelow="0" summaryRight="0"/>
  </sheetPr>
  <dimension ref="A1:K31"/>
  <sheetViews>
    <sheetView workbookViewId="0">
      <selection activeCell="J22" sqref="J22"/>
    </sheetView>
  </sheetViews>
  <sheetFormatPr defaultColWidth="12.5703125" defaultRowHeight="15.75" customHeight="1"/>
  <cols>
    <col min="2" max="2" width="36.5703125" bestFit="1" customWidth="1"/>
    <col min="4" max="4" width="36.5703125" bestFit="1" customWidth="1"/>
    <col min="7" max="7" width="36.5703125" bestFit="1" customWidth="1"/>
    <col min="10" max="10" width="33.140625" bestFit="1" customWidth="1"/>
  </cols>
  <sheetData>
    <row r="1" spans="1:11" ht="12.75">
      <c r="A1" s="44" t="s">
        <v>0</v>
      </c>
      <c r="B1" s="44"/>
      <c r="C1" s="10" t="s">
        <v>10</v>
      </c>
    </row>
    <row r="2" spans="1:11" ht="12.75">
      <c r="A2" s="69" t="s">
        <v>1</v>
      </c>
      <c r="B2" s="69"/>
      <c r="C2" s="6" t="s">
        <v>11</v>
      </c>
      <c r="D2" s="69" t="s">
        <v>132</v>
      </c>
      <c r="E2" s="69"/>
      <c r="F2" s="39" t="s">
        <v>12</v>
      </c>
      <c r="G2" s="39"/>
      <c r="H2" s="39"/>
      <c r="I2" s="39"/>
      <c r="J2" s="39"/>
      <c r="K2" s="39"/>
    </row>
    <row r="3" spans="1:11" ht="12.75">
      <c r="A3" s="69" t="s">
        <v>133</v>
      </c>
      <c r="B3" s="69"/>
      <c r="C3" s="6" t="s">
        <v>149</v>
      </c>
      <c r="D3" s="69" t="s">
        <v>134</v>
      </c>
      <c r="E3" s="69"/>
      <c r="F3" s="70" t="s">
        <v>150</v>
      </c>
      <c r="G3" s="70"/>
      <c r="H3" s="69" t="s">
        <v>135</v>
      </c>
      <c r="I3" s="69"/>
      <c r="J3" s="70">
        <v>1</v>
      </c>
      <c r="K3" s="70"/>
    </row>
    <row r="5" spans="1:11" ht="12.75">
      <c r="A5" s="73" t="s">
        <v>136</v>
      </c>
      <c r="B5" s="73"/>
    </row>
    <row r="7" spans="1:11" ht="12.75">
      <c r="A7" s="69" t="s">
        <v>137</v>
      </c>
      <c r="B7" s="69"/>
      <c r="C7" s="8" t="s">
        <v>149</v>
      </c>
      <c r="D7" s="69" t="s">
        <v>138</v>
      </c>
      <c r="E7" s="69"/>
      <c r="F7" s="74">
        <v>46054</v>
      </c>
      <c r="G7" s="74"/>
      <c r="H7" s="69" t="s">
        <v>139</v>
      </c>
      <c r="I7" s="69"/>
      <c r="J7" s="70" t="s">
        <v>151</v>
      </c>
      <c r="K7" s="70"/>
    </row>
    <row r="9" spans="1:11" ht="12.75">
      <c r="A9" s="7" t="s">
        <v>140</v>
      </c>
      <c r="B9" s="69" t="s">
        <v>141</v>
      </c>
      <c r="C9" s="69"/>
      <c r="D9" s="69"/>
      <c r="F9" s="7" t="s">
        <v>140</v>
      </c>
      <c r="G9" s="69" t="s">
        <v>142</v>
      </c>
      <c r="H9" s="69"/>
      <c r="I9" s="69"/>
      <c r="J9" s="69"/>
      <c r="K9" s="69"/>
    </row>
    <row r="10" spans="1:11" ht="12.75">
      <c r="A10" s="8">
        <v>1</v>
      </c>
      <c r="B10" s="70" t="s">
        <v>152</v>
      </c>
      <c r="C10" s="70"/>
      <c r="D10" s="70"/>
      <c r="F10" s="8">
        <v>1</v>
      </c>
      <c r="G10" s="70" t="s">
        <v>153</v>
      </c>
      <c r="H10" s="70"/>
      <c r="I10" s="70"/>
      <c r="J10" s="70"/>
      <c r="K10" s="70"/>
    </row>
    <row r="11" spans="1:11" ht="12.75">
      <c r="A11" s="8">
        <v>2</v>
      </c>
      <c r="B11" s="70" t="s">
        <v>154</v>
      </c>
      <c r="C11" s="70"/>
      <c r="D11" s="70"/>
      <c r="F11" s="8">
        <v>2</v>
      </c>
      <c r="G11" s="70" t="s">
        <v>155</v>
      </c>
      <c r="H11" s="70"/>
      <c r="I11" s="70"/>
      <c r="J11" s="70"/>
      <c r="K11" s="70"/>
    </row>
    <row r="12" spans="1:11" ht="12.75">
      <c r="A12" s="8">
        <v>3</v>
      </c>
      <c r="B12" s="70" t="s">
        <v>156</v>
      </c>
      <c r="C12" s="70"/>
      <c r="D12" s="70"/>
      <c r="F12" s="8">
        <v>3</v>
      </c>
      <c r="G12" s="70" t="s">
        <v>157</v>
      </c>
      <c r="H12" s="70"/>
      <c r="I12" s="70"/>
      <c r="J12" s="70"/>
      <c r="K12" s="70"/>
    </row>
    <row r="13" spans="1:11" ht="12.75">
      <c r="A13" s="8">
        <v>4</v>
      </c>
      <c r="B13" s="70"/>
      <c r="C13" s="70"/>
      <c r="D13" s="70"/>
      <c r="F13" s="8">
        <v>4</v>
      </c>
      <c r="G13" s="70"/>
      <c r="H13" s="70"/>
      <c r="I13" s="70"/>
      <c r="J13" s="70"/>
      <c r="K13" s="70"/>
    </row>
    <row r="15" spans="1:11" ht="12.75">
      <c r="A15" s="7" t="s">
        <v>143</v>
      </c>
    </row>
    <row r="16" spans="1:11" ht="12.75"/>
    <row r="17" spans="1:11" ht="25.5" customHeight="1">
      <c r="A17" s="9" t="s">
        <v>144</v>
      </c>
      <c r="B17" s="42" t="s">
        <v>145</v>
      </c>
      <c r="C17" s="42"/>
      <c r="D17" s="42" t="s">
        <v>146</v>
      </c>
      <c r="E17" s="42"/>
      <c r="F17" s="42"/>
      <c r="G17" s="42" t="s">
        <v>147</v>
      </c>
      <c r="H17" s="42"/>
      <c r="I17" s="42"/>
      <c r="J17" s="43" t="s">
        <v>148</v>
      </c>
      <c r="K17" s="43"/>
    </row>
    <row r="18" spans="1:11" ht="12.75">
      <c r="A18" s="8">
        <v>1</v>
      </c>
      <c r="B18" s="70" t="s">
        <v>158</v>
      </c>
      <c r="C18" s="70"/>
      <c r="D18" s="70" t="s">
        <v>159</v>
      </c>
      <c r="E18" s="70"/>
      <c r="F18" s="70"/>
      <c r="G18" s="70" t="s">
        <v>160</v>
      </c>
      <c r="H18" s="70"/>
      <c r="I18" s="70"/>
      <c r="J18" s="70" t="s">
        <v>151</v>
      </c>
      <c r="K18" s="70"/>
    </row>
    <row r="19" spans="1:11" ht="12.75">
      <c r="A19" s="8">
        <v>2</v>
      </c>
      <c r="B19" s="70" t="s">
        <v>161</v>
      </c>
      <c r="C19" s="70"/>
      <c r="D19" s="70" t="s">
        <v>154</v>
      </c>
      <c r="E19" s="70"/>
      <c r="F19" s="70"/>
      <c r="G19" s="70" t="s">
        <v>154</v>
      </c>
      <c r="H19" s="70"/>
      <c r="I19" s="70"/>
      <c r="J19" s="70" t="s">
        <v>151</v>
      </c>
      <c r="K19" s="70"/>
    </row>
    <row r="20" spans="1:11" ht="12.75">
      <c r="A20" s="8">
        <v>3</v>
      </c>
      <c r="B20" s="70" t="s">
        <v>162</v>
      </c>
      <c r="C20" s="70"/>
      <c r="D20" s="70" t="s">
        <v>163</v>
      </c>
      <c r="E20" s="70"/>
      <c r="F20" s="70"/>
      <c r="G20" s="70" t="s">
        <v>163</v>
      </c>
      <c r="H20" s="70"/>
      <c r="I20" s="70"/>
      <c r="J20" s="70" t="s">
        <v>151</v>
      </c>
      <c r="K20" s="70"/>
    </row>
    <row r="21" spans="1:11" ht="12.75">
      <c r="A21" s="8">
        <v>4</v>
      </c>
      <c r="B21" s="70" t="s">
        <v>164</v>
      </c>
      <c r="C21" s="70"/>
      <c r="D21" s="70" t="s">
        <v>165</v>
      </c>
      <c r="E21" s="70"/>
      <c r="F21" s="70"/>
      <c r="G21" s="70" t="s">
        <v>165</v>
      </c>
      <c r="H21" s="70"/>
      <c r="I21" s="70"/>
      <c r="J21" s="70" t="s">
        <v>151</v>
      </c>
      <c r="K21" s="70"/>
    </row>
    <row r="22" spans="1:11" ht="12.75">
      <c r="A22" s="8">
        <v>5</v>
      </c>
      <c r="B22" s="70" t="s">
        <v>166</v>
      </c>
      <c r="C22" s="70"/>
      <c r="D22" s="70" t="s">
        <v>167</v>
      </c>
      <c r="E22" s="70"/>
      <c r="F22" s="70"/>
      <c r="G22" s="70" t="s">
        <v>167</v>
      </c>
      <c r="H22" s="70"/>
      <c r="I22" s="70"/>
      <c r="J22" s="70" t="s">
        <v>151</v>
      </c>
      <c r="K22" s="70"/>
    </row>
    <row r="23" spans="1:11" ht="25.5" customHeight="1">
      <c r="D23" s="14"/>
      <c r="G23" s="14"/>
    </row>
    <row r="31" spans="1:11" ht="15.75" customHeight="1">
      <c r="G31" t="s">
        <v>168</v>
      </c>
    </row>
  </sheetData>
  <mergeCells count="49">
    <mergeCell ref="B22:C22"/>
    <mergeCell ref="D22:F22"/>
    <mergeCell ref="G22:I22"/>
    <mergeCell ref="J22:K22"/>
    <mergeCell ref="G13:K13"/>
    <mergeCell ref="G17:I17"/>
    <mergeCell ref="J17:K17"/>
    <mergeCell ref="D20:F20"/>
    <mergeCell ref="G20:I20"/>
    <mergeCell ref="J20:K20"/>
    <mergeCell ref="B20:C20"/>
    <mergeCell ref="B21:C21"/>
    <mergeCell ref="B18:C18"/>
    <mergeCell ref="B19:C19"/>
    <mergeCell ref="D19:F19"/>
    <mergeCell ref="G19:I19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J19:K19"/>
    <mergeCell ref="D18:F18"/>
    <mergeCell ref="G18:I18"/>
    <mergeCell ref="J18:K18"/>
    <mergeCell ref="D21:F21"/>
    <mergeCell ref="G21:I21"/>
    <mergeCell ref="J21:K21"/>
    <mergeCell ref="J7:K7"/>
    <mergeCell ref="G9:K9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</mergeCells>
  <conditionalFormatting sqref="F7:G7">
    <cfRule type="notContainsBlanks" dxfId="25" priority="3">
      <formula>LEN(TRIM(F7))&gt;0</formula>
    </cfRule>
  </conditionalFormatting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F8A3-4C8D-40A3-9FDE-4809FD4B60C4}">
  <sheetPr>
    <tabColor rgb="FF7030A0"/>
  </sheetPr>
  <dimension ref="A1:K22"/>
  <sheetViews>
    <sheetView workbookViewId="0">
      <selection activeCell="G10" sqref="G10:K10"/>
    </sheetView>
  </sheetViews>
  <sheetFormatPr defaultRowHeight="12.75"/>
  <cols>
    <col min="3" max="3" width="27.28515625" customWidth="1"/>
    <col min="6" max="6" width="47.42578125" customWidth="1"/>
    <col min="9" max="9" width="28.7109375" customWidth="1"/>
  </cols>
  <sheetData>
    <row r="1" spans="1:11">
      <c r="A1" s="44" t="s">
        <v>0</v>
      </c>
      <c r="B1" s="68"/>
      <c r="C1" s="6" t="s">
        <v>169</v>
      </c>
    </row>
    <row r="2" spans="1:11">
      <c r="A2" s="69" t="s">
        <v>1</v>
      </c>
      <c r="B2" s="68"/>
      <c r="C2" s="6" t="s">
        <v>170</v>
      </c>
      <c r="D2" s="69" t="s">
        <v>132</v>
      </c>
      <c r="E2" s="68"/>
      <c r="F2" s="70" t="s">
        <v>171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149</v>
      </c>
      <c r="D3" s="69" t="s">
        <v>134</v>
      </c>
      <c r="E3" s="68"/>
      <c r="F3" s="70" t="s">
        <v>150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149</v>
      </c>
      <c r="D7" s="69" t="s">
        <v>138</v>
      </c>
      <c r="E7" s="68"/>
      <c r="F7" s="74">
        <v>46054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152</v>
      </c>
      <c r="C10" s="71"/>
      <c r="D10" s="72"/>
      <c r="F10" s="8">
        <v>1</v>
      </c>
      <c r="G10" s="70" t="s">
        <v>157</v>
      </c>
      <c r="H10" s="71"/>
      <c r="I10" s="71"/>
      <c r="J10" s="71"/>
      <c r="K10" s="72"/>
    </row>
    <row r="11" spans="1:11">
      <c r="A11" s="8">
        <v>2</v>
      </c>
      <c r="B11" s="70" t="s">
        <v>173</v>
      </c>
      <c r="C11" s="71"/>
      <c r="D11" s="72"/>
      <c r="F11" s="8">
        <v>2</v>
      </c>
      <c r="G11" s="70" t="s">
        <v>174</v>
      </c>
      <c r="H11" s="71"/>
      <c r="I11" s="71"/>
      <c r="J11" s="71"/>
      <c r="K11" s="72"/>
    </row>
    <row r="12" spans="1:11">
      <c r="A12" s="8">
        <v>3</v>
      </c>
      <c r="B12" s="70" t="s">
        <v>156</v>
      </c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158</v>
      </c>
      <c r="C18" s="72"/>
      <c r="D18" s="70" t="s">
        <v>160</v>
      </c>
      <c r="E18" s="71"/>
      <c r="F18" s="72"/>
      <c r="G18" s="70" t="s">
        <v>160</v>
      </c>
      <c r="H18" s="71"/>
      <c r="I18" s="72"/>
      <c r="J18" s="70" t="s">
        <v>151</v>
      </c>
      <c r="K18" s="72"/>
    </row>
    <row r="19" spans="1:11">
      <c r="A19" s="8">
        <v>2</v>
      </c>
      <c r="B19" s="70" t="s">
        <v>175</v>
      </c>
      <c r="C19" s="72"/>
      <c r="D19" s="70" t="s">
        <v>176</v>
      </c>
      <c r="E19" s="71"/>
      <c r="F19" s="72"/>
      <c r="G19" s="70" t="s">
        <v>176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164</v>
      </c>
      <c r="C20" s="72"/>
      <c r="D20" s="70" t="s">
        <v>177</v>
      </c>
      <c r="E20" s="71"/>
      <c r="F20" s="72"/>
      <c r="G20" s="70" t="s">
        <v>177</v>
      </c>
      <c r="H20" s="71"/>
      <c r="I20" s="72"/>
      <c r="J20" s="70" t="s">
        <v>151</v>
      </c>
      <c r="K20" s="72"/>
    </row>
    <row r="21" spans="1:11">
      <c r="A21" s="8">
        <v>4</v>
      </c>
      <c r="B21" s="70" t="s">
        <v>178</v>
      </c>
      <c r="C21" s="72"/>
      <c r="D21" s="70" t="s">
        <v>154</v>
      </c>
      <c r="E21" s="71"/>
      <c r="F21" s="72"/>
      <c r="G21" s="70" t="s">
        <v>154</v>
      </c>
      <c r="H21" s="71"/>
      <c r="I21" s="72"/>
      <c r="J21" s="75" t="s">
        <v>151</v>
      </c>
      <c r="K21" s="72"/>
    </row>
    <row r="22" spans="1:11">
      <c r="A22" s="8">
        <v>5</v>
      </c>
      <c r="B22" s="70" t="s">
        <v>179</v>
      </c>
      <c r="C22" s="72"/>
      <c r="D22" s="70" t="s">
        <v>180</v>
      </c>
      <c r="E22" s="71"/>
      <c r="F22" s="72"/>
      <c r="G22" s="70" t="s">
        <v>181</v>
      </c>
      <c r="H22" s="71"/>
      <c r="I22" s="72"/>
      <c r="J22" s="70" t="s">
        <v>172</v>
      </c>
      <c r="K22" s="72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4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D04B-E707-40E3-B438-EB9472879F81}">
  <sheetPr>
    <tabColor rgb="FF7030A0"/>
  </sheetPr>
  <dimension ref="A1:K20"/>
  <sheetViews>
    <sheetView workbookViewId="0">
      <selection activeCell="C2" sqref="C2"/>
    </sheetView>
  </sheetViews>
  <sheetFormatPr defaultRowHeight="12.75"/>
  <cols>
    <col min="3" max="3" width="11.28515625" bestFit="1" customWidth="1"/>
  </cols>
  <sheetData>
    <row r="1" spans="1:11">
      <c r="A1" s="44" t="s">
        <v>0</v>
      </c>
      <c r="B1" s="68"/>
      <c r="C1" s="6" t="s">
        <v>169</v>
      </c>
    </row>
    <row r="2" spans="1:11">
      <c r="A2" s="69" t="s">
        <v>1</v>
      </c>
      <c r="B2" s="68"/>
      <c r="C2" s="20" t="s">
        <v>102</v>
      </c>
      <c r="D2" s="69" t="s">
        <v>132</v>
      </c>
      <c r="E2" s="68"/>
      <c r="F2" s="70" t="s">
        <v>103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149</v>
      </c>
      <c r="D3" s="69" t="s">
        <v>134</v>
      </c>
      <c r="E3" s="68"/>
      <c r="F3" s="70" t="s">
        <v>182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149</v>
      </c>
      <c r="D7" s="69" t="s">
        <v>138</v>
      </c>
      <c r="E7" s="68"/>
      <c r="F7" s="74">
        <v>46174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183</v>
      </c>
      <c r="C10" s="71"/>
      <c r="D10" s="72"/>
      <c r="F10" s="8">
        <v>1</v>
      </c>
      <c r="G10" s="70" t="s">
        <v>153</v>
      </c>
      <c r="H10" s="71"/>
      <c r="I10" s="71"/>
      <c r="J10" s="71"/>
      <c r="K10" s="72"/>
    </row>
    <row r="11" spans="1:11">
      <c r="A11" s="8">
        <v>2</v>
      </c>
      <c r="B11" s="70" t="s">
        <v>184</v>
      </c>
      <c r="C11" s="71"/>
      <c r="D11" s="72"/>
      <c r="F11" s="8">
        <v>2</v>
      </c>
      <c r="G11" s="70" t="s">
        <v>155</v>
      </c>
      <c r="H11" s="71"/>
      <c r="I11" s="71"/>
      <c r="J11" s="71"/>
      <c r="K11" s="72"/>
    </row>
    <row r="12" spans="1:11">
      <c r="A12" s="8">
        <v>3</v>
      </c>
      <c r="B12" s="70" t="s">
        <v>185</v>
      </c>
      <c r="C12" s="71"/>
      <c r="D12" s="72"/>
      <c r="F12" s="8">
        <v>3</v>
      </c>
      <c r="G12" s="70" t="s">
        <v>157</v>
      </c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6"/>
      <c r="I13" s="76"/>
      <c r="J13" s="76"/>
      <c r="K13" s="77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158</v>
      </c>
      <c r="C18" s="70"/>
      <c r="D18" s="70" t="s">
        <v>159</v>
      </c>
      <c r="E18" s="70"/>
      <c r="F18" s="70"/>
      <c r="G18" s="70" t="s">
        <v>160</v>
      </c>
      <c r="H18" s="70"/>
      <c r="I18" s="70"/>
      <c r="J18" s="70" t="s">
        <v>151</v>
      </c>
      <c r="K18" s="70"/>
    </row>
    <row r="19" spans="1:11">
      <c r="A19" s="8">
        <v>2</v>
      </c>
      <c r="B19" s="70" t="s">
        <v>161</v>
      </c>
      <c r="C19" s="70"/>
      <c r="D19" s="70" t="s">
        <v>154</v>
      </c>
      <c r="E19" s="70"/>
      <c r="F19" s="70"/>
      <c r="G19" s="70" t="s">
        <v>154</v>
      </c>
      <c r="H19" s="70"/>
      <c r="I19" s="70"/>
      <c r="J19" s="70" t="s">
        <v>151</v>
      </c>
      <c r="K19" s="70"/>
    </row>
    <row r="20" spans="1:11">
      <c r="A20" s="8">
        <v>3</v>
      </c>
      <c r="B20" s="70" t="s">
        <v>186</v>
      </c>
      <c r="C20" s="70"/>
      <c r="D20" s="70" t="s">
        <v>187</v>
      </c>
      <c r="E20" s="70"/>
      <c r="F20" s="70"/>
      <c r="G20" s="70" t="s">
        <v>187</v>
      </c>
      <c r="H20" s="70"/>
      <c r="I20" s="70"/>
      <c r="J20" s="70" t="s">
        <v>151</v>
      </c>
      <c r="K20" s="70"/>
    </row>
  </sheetData>
  <mergeCells count="41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20:C20"/>
    <mergeCell ref="D20:F20"/>
    <mergeCell ref="G20:I20"/>
    <mergeCell ref="J20:K20"/>
    <mergeCell ref="B18:C18"/>
    <mergeCell ref="D18:F18"/>
    <mergeCell ref="G18:I18"/>
    <mergeCell ref="J18:K18"/>
    <mergeCell ref="B19:C19"/>
    <mergeCell ref="D19:F19"/>
    <mergeCell ref="G19:I19"/>
    <mergeCell ref="J19:K19"/>
  </mergeCells>
  <conditionalFormatting sqref="F7:G7">
    <cfRule type="notContainsBlanks" dxfId="23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DFDC-B74B-4FDF-9B46-DB362827FDA1}">
  <sheetPr>
    <tabColor rgb="FF7030A0"/>
  </sheetPr>
  <dimension ref="C2:M22"/>
  <sheetViews>
    <sheetView workbookViewId="0">
      <selection activeCell="I22" sqref="I22:K22"/>
    </sheetView>
  </sheetViews>
  <sheetFormatPr defaultRowHeight="12.75"/>
  <cols>
    <col min="5" max="5" width="10.5703125" bestFit="1" customWidth="1"/>
  </cols>
  <sheetData>
    <row r="2" spans="3:13" ht="24">
      <c r="C2" s="44" t="s">
        <v>0</v>
      </c>
      <c r="D2" s="44"/>
      <c r="E2" s="10" t="s">
        <v>10</v>
      </c>
    </row>
    <row r="3" spans="3:13">
      <c r="C3" s="69" t="s">
        <v>1</v>
      </c>
      <c r="D3" s="69"/>
      <c r="E3" s="6" t="s">
        <v>188</v>
      </c>
      <c r="F3" s="69" t="s">
        <v>132</v>
      </c>
      <c r="G3" s="69"/>
      <c r="H3" s="39" t="s">
        <v>189</v>
      </c>
      <c r="I3" s="39"/>
      <c r="J3" s="39"/>
      <c r="K3" s="39"/>
      <c r="L3" s="39"/>
      <c r="M3" s="39"/>
    </row>
    <row r="4" spans="3:13">
      <c r="C4" s="69" t="s">
        <v>133</v>
      </c>
      <c r="D4" s="69"/>
      <c r="E4" s="6" t="s">
        <v>149</v>
      </c>
      <c r="F4" s="69" t="s">
        <v>134</v>
      </c>
      <c r="G4" s="69"/>
      <c r="H4" s="70" t="s">
        <v>150</v>
      </c>
      <c r="I4" s="70"/>
      <c r="J4" s="69" t="s">
        <v>135</v>
      </c>
      <c r="K4" s="69"/>
      <c r="L4" s="70">
        <v>1</v>
      </c>
      <c r="M4" s="70"/>
    </row>
    <row r="6" spans="3:13">
      <c r="C6" s="73" t="s">
        <v>136</v>
      </c>
      <c r="D6" s="73"/>
    </row>
    <row r="8" spans="3:13">
      <c r="C8" s="69" t="s">
        <v>137</v>
      </c>
      <c r="D8" s="69"/>
      <c r="E8" s="8" t="s">
        <v>149</v>
      </c>
      <c r="F8" s="69" t="s">
        <v>138</v>
      </c>
      <c r="G8" s="69"/>
      <c r="H8" s="74">
        <v>46054</v>
      </c>
      <c r="I8" s="74"/>
      <c r="J8" s="69" t="s">
        <v>139</v>
      </c>
      <c r="K8" s="69"/>
      <c r="L8" s="70" t="s">
        <v>151</v>
      </c>
      <c r="M8" s="70"/>
    </row>
    <row r="10" spans="3:13">
      <c r="C10" s="7" t="s">
        <v>140</v>
      </c>
      <c r="D10" s="69" t="s">
        <v>141</v>
      </c>
      <c r="E10" s="69"/>
      <c r="F10" s="69"/>
      <c r="H10" s="7" t="s">
        <v>140</v>
      </c>
      <c r="I10" s="69" t="s">
        <v>142</v>
      </c>
      <c r="J10" s="69"/>
      <c r="K10" s="69"/>
      <c r="L10" s="69"/>
      <c r="M10" s="69"/>
    </row>
    <row r="11" spans="3:13">
      <c r="C11" s="8">
        <v>1</v>
      </c>
      <c r="D11" s="70" t="s">
        <v>152</v>
      </c>
      <c r="E11" s="70"/>
      <c r="F11" s="70"/>
      <c r="H11" s="8">
        <v>1</v>
      </c>
      <c r="I11" s="70" t="s">
        <v>153</v>
      </c>
      <c r="J11" s="70"/>
      <c r="K11" s="70"/>
      <c r="L11" s="70"/>
      <c r="M11" s="70"/>
    </row>
    <row r="12" spans="3:13">
      <c r="C12" s="8">
        <v>2</v>
      </c>
      <c r="D12" s="70" t="s">
        <v>154</v>
      </c>
      <c r="E12" s="70"/>
      <c r="F12" s="70"/>
      <c r="H12" s="8">
        <v>2</v>
      </c>
      <c r="I12" s="70" t="s">
        <v>155</v>
      </c>
      <c r="J12" s="70"/>
      <c r="K12" s="70"/>
      <c r="L12" s="70"/>
      <c r="M12" s="70"/>
    </row>
    <row r="13" spans="3:13">
      <c r="C13" s="8">
        <v>3</v>
      </c>
      <c r="D13" s="70" t="s">
        <v>156</v>
      </c>
      <c r="E13" s="70"/>
      <c r="F13" s="70"/>
      <c r="H13" s="8">
        <v>3</v>
      </c>
      <c r="I13" s="70" t="s">
        <v>157</v>
      </c>
      <c r="J13" s="70"/>
      <c r="K13" s="70"/>
      <c r="L13" s="70"/>
      <c r="M13" s="70"/>
    </row>
    <row r="14" spans="3:13">
      <c r="C14" s="8">
        <v>4</v>
      </c>
      <c r="D14" s="70" t="s">
        <v>190</v>
      </c>
      <c r="E14" s="70"/>
      <c r="F14" s="70"/>
      <c r="H14" s="8">
        <v>4</v>
      </c>
      <c r="I14" s="70"/>
      <c r="J14" s="70"/>
      <c r="K14" s="70"/>
      <c r="L14" s="70"/>
      <c r="M14" s="70"/>
    </row>
    <row r="16" spans="3:13">
      <c r="C16" s="7" t="s">
        <v>143</v>
      </c>
    </row>
    <row r="18" spans="3:13">
      <c r="C18" s="9" t="s">
        <v>144</v>
      </c>
      <c r="D18" s="42" t="s">
        <v>145</v>
      </c>
      <c r="E18" s="42"/>
      <c r="F18" s="42" t="s">
        <v>146</v>
      </c>
      <c r="G18" s="42"/>
      <c r="H18" s="42"/>
      <c r="I18" s="42" t="s">
        <v>147</v>
      </c>
      <c r="J18" s="42"/>
      <c r="K18" s="42"/>
      <c r="L18" s="43" t="s">
        <v>148</v>
      </c>
      <c r="M18" s="43"/>
    </row>
    <row r="19" spans="3:13">
      <c r="C19" s="8">
        <v>1</v>
      </c>
      <c r="D19" s="70" t="s">
        <v>158</v>
      </c>
      <c r="E19" s="70"/>
      <c r="F19" s="70" t="s">
        <v>159</v>
      </c>
      <c r="G19" s="70"/>
      <c r="H19" s="70"/>
      <c r="I19" s="70" t="s">
        <v>160</v>
      </c>
      <c r="J19" s="70"/>
      <c r="K19" s="70"/>
      <c r="L19" s="70" t="s">
        <v>151</v>
      </c>
      <c r="M19" s="70"/>
    </row>
    <row r="20" spans="3:13">
      <c r="C20" s="8">
        <v>2</v>
      </c>
      <c r="D20" s="70" t="s">
        <v>161</v>
      </c>
      <c r="E20" s="70"/>
      <c r="F20" s="70" t="s">
        <v>154</v>
      </c>
      <c r="G20" s="70"/>
      <c r="H20" s="70"/>
      <c r="I20" s="70" t="s">
        <v>154</v>
      </c>
      <c r="J20" s="70"/>
      <c r="K20" s="70"/>
      <c r="L20" s="70" t="s">
        <v>151</v>
      </c>
      <c r="M20" s="70"/>
    </row>
    <row r="21" spans="3:13">
      <c r="C21" s="8">
        <v>3</v>
      </c>
      <c r="D21" s="70" t="s">
        <v>162</v>
      </c>
      <c r="E21" s="70"/>
      <c r="F21" s="70" t="s">
        <v>163</v>
      </c>
      <c r="G21" s="70"/>
      <c r="H21" s="70"/>
      <c r="I21" s="70" t="s">
        <v>163</v>
      </c>
      <c r="J21" s="70"/>
      <c r="K21" s="70"/>
      <c r="L21" s="70" t="s">
        <v>151</v>
      </c>
      <c r="M21" s="70"/>
    </row>
    <row r="22" spans="3:13">
      <c r="C22" s="8">
        <v>4</v>
      </c>
      <c r="D22" s="70" t="s">
        <v>164</v>
      </c>
      <c r="E22" s="70"/>
      <c r="F22" s="70" t="s">
        <v>110</v>
      </c>
      <c r="G22" s="70"/>
      <c r="H22" s="70"/>
      <c r="I22" s="70" t="s">
        <v>110</v>
      </c>
      <c r="J22" s="70"/>
      <c r="K22" s="70"/>
      <c r="L22" s="70" t="s">
        <v>151</v>
      </c>
      <c r="M22" s="70"/>
    </row>
  </sheetData>
  <mergeCells count="45">
    <mergeCell ref="C3:D3"/>
    <mergeCell ref="C4:D4"/>
    <mergeCell ref="C2:D2"/>
    <mergeCell ref="L8:M8"/>
    <mergeCell ref="F3:G3"/>
    <mergeCell ref="H3:M3"/>
    <mergeCell ref="F4:G4"/>
    <mergeCell ref="H4:I4"/>
    <mergeCell ref="J4:K4"/>
    <mergeCell ref="L4:M4"/>
    <mergeCell ref="C6:D6"/>
    <mergeCell ref="C8:D8"/>
    <mergeCell ref="F8:G8"/>
    <mergeCell ref="H8:I8"/>
    <mergeCell ref="J8:K8"/>
    <mergeCell ref="D10:F10"/>
    <mergeCell ref="I10:M10"/>
    <mergeCell ref="D11:F11"/>
    <mergeCell ref="I11:M11"/>
    <mergeCell ref="D12:F12"/>
    <mergeCell ref="I12:M12"/>
    <mergeCell ref="D13:F13"/>
    <mergeCell ref="I13:M13"/>
    <mergeCell ref="D14:F14"/>
    <mergeCell ref="I14:M14"/>
    <mergeCell ref="D18:E18"/>
    <mergeCell ref="F18:H18"/>
    <mergeCell ref="I18:K18"/>
    <mergeCell ref="L18:M18"/>
    <mergeCell ref="D19:E19"/>
    <mergeCell ref="F19:H19"/>
    <mergeCell ref="I19:K19"/>
    <mergeCell ref="L19:M19"/>
    <mergeCell ref="D20:E20"/>
    <mergeCell ref="F20:H20"/>
    <mergeCell ref="I20:K20"/>
    <mergeCell ref="L20:M20"/>
    <mergeCell ref="D21:E21"/>
    <mergeCell ref="F21:H21"/>
    <mergeCell ref="I21:K21"/>
    <mergeCell ref="L21:M21"/>
    <mergeCell ref="D22:E22"/>
    <mergeCell ref="F22:H22"/>
    <mergeCell ref="I22:K22"/>
    <mergeCell ref="L22:M22"/>
  </mergeCells>
  <conditionalFormatting sqref="H8:I8">
    <cfRule type="notContainsBlanks" dxfId="22" priority="1">
      <formula>LEN(TRIM(H8))&gt;0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985-F2BB-4F01-AA93-854360252497}">
  <sheetPr>
    <tabColor rgb="FF7030A0"/>
  </sheetPr>
  <dimension ref="B2:L22"/>
  <sheetViews>
    <sheetView workbookViewId="0">
      <selection activeCell="E22" sqref="E22:G22"/>
    </sheetView>
  </sheetViews>
  <sheetFormatPr defaultRowHeight="12.75"/>
  <cols>
    <col min="3" max="3" width="33.5703125" bestFit="1" customWidth="1"/>
    <col min="4" max="4" width="10.5703125" bestFit="1" customWidth="1"/>
  </cols>
  <sheetData>
    <row r="2" spans="2:12" ht="25.5">
      <c r="B2" s="44" t="s">
        <v>0</v>
      </c>
      <c r="C2" s="44"/>
      <c r="D2" s="10" t="s">
        <v>10</v>
      </c>
    </row>
    <row r="3" spans="2:12" ht="12.75" customHeight="1">
      <c r="B3" s="69" t="s">
        <v>1</v>
      </c>
      <c r="C3" s="69"/>
      <c r="D3" s="6" t="s">
        <v>191</v>
      </c>
      <c r="E3" s="69" t="s">
        <v>132</v>
      </c>
      <c r="F3" s="69"/>
      <c r="G3" s="39" t="s">
        <v>108</v>
      </c>
      <c r="H3" s="39"/>
      <c r="I3" s="39"/>
      <c r="J3" s="39"/>
      <c r="K3" s="39"/>
      <c r="L3" s="39"/>
    </row>
    <row r="4" spans="2:12">
      <c r="B4" s="69" t="s">
        <v>133</v>
      </c>
      <c r="C4" s="69"/>
      <c r="D4" s="6" t="s">
        <v>149</v>
      </c>
      <c r="E4" s="69" t="s">
        <v>134</v>
      </c>
      <c r="F4" s="69"/>
      <c r="G4" s="70" t="s">
        <v>150</v>
      </c>
      <c r="H4" s="70"/>
      <c r="I4" s="69" t="s">
        <v>135</v>
      </c>
      <c r="J4" s="69"/>
      <c r="K4" s="70">
        <v>1</v>
      </c>
      <c r="L4" s="70"/>
    </row>
    <row r="6" spans="2:12">
      <c r="B6" s="73" t="s">
        <v>136</v>
      </c>
      <c r="C6" s="73"/>
    </row>
    <row r="8" spans="2:12">
      <c r="B8" s="69" t="s">
        <v>137</v>
      </c>
      <c r="C8" s="69"/>
      <c r="D8" s="8" t="s">
        <v>149</v>
      </c>
      <c r="E8" s="69" t="s">
        <v>138</v>
      </c>
      <c r="F8" s="69"/>
      <c r="G8" s="74">
        <v>46054</v>
      </c>
      <c r="H8" s="74"/>
      <c r="I8" s="69" t="s">
        <v>139</v>
      </c>
      <c r="J8" s="69"/>
      <c r="K8" s="70" t="s">
        <v>151</v>
      </c>
      <c r="L8" s="70"/>
    </row>
    <row r="10" spans="2:12">
      <c r="B10" s="7" t="s">
        <v>140</v>
      </c>
      <c r="C10" s="69" t="s">
        <v>141</v>
      </c>
      <c r="D10" s="69"/>
      <c r="E10" s="69"/>
      <c r="G10" s="7" t="s">
        <v>140</v>
      </c>
      <c r="H10" s="69" t="s">
        <v>142</v>
      </c>
      <c r="I10" s="69"/>
      <c r="J10" s="69"/>
      <c r="K10" s="69"/>
      <c r="L10" s="69"/>
    </row>
    <row r="11" spans="2:12">
      <c r="B11" s="8">
        <v>1</v>
      </c>
      <c r="C11" s="70" t="s">
        <v>152</v>
      </c>
      <c r="D11" s="76"/>
      <c r="E11" s="76"/>
      <c r="G11" s="8">
        <v>1</v>
      </c>
      <c r="H11" s="70" t="s">
        <v>153</v>
      </c>
      <c r="I11" s="70"/>
      <c r="J11" s="70"/>
      <c r="K11" s="70"/>
      <c r="L11" s="70"/>
    </row>
    <row r="12" spans="2:12">
      <c r="B12" s="8">
        <v>2</v>
      </c>
      <c r="C12" s="70" t="s">
        <v>154</v>
      </c>
      <c r="D12" s="76"/>
      <c r="E12" s="76"/>
      <c r="G12" s="8">
        <v>2</v>
      </c>
      <c r="H12" s="70" t="s">
        <v>155</v>
      </c>
      <c r="I12" s="70"/>
      <c r="J12" s="70"/>
      <c r="K12" s="70"/>
      <c r="L12" s="70"/>
    </row>
    <row r="13" spans="2:12">
      <c r="B13" s="8">
        <v>3</v>
      </c>
      <c r="C13" s="70" t="s">
        <v>156</v>
      </c>
      <c r="D13" s="76"/>
      <c r="E13" s="76"/>
      <c r="G13" s="8">
        <v>3</v>
      </c>
      <c r="H13" s="70" t="s">
        <v>192</v>
      </c>
      <c r="I13" s="70"/>
      <c r="J13" s="70"/>
      <c r="K13" s="70"/>
      <c r="L13" s="70"/>
    </row>
    <row r="14" spans="2:12">
      <c r="B14" s="8">
        <v>4</v>
      </c>
      <c r="C14" s="70" t="s">
        <v>193</v>
      </c>
      <c r="D14" s="76"/>
      <c r="E14" s="76"/>
      <c r="G14" s="8">
        <v>4</v>
      </c>
      <c r="H14" s="70" t="s">
        <v>157</v>
      </c>
      <c r="I14" s="70"/>
      <c r="J14" s="70"/>
      <c r="K14" s="70"/>
      <c r="L14" s="70"/>
    </row>
    <row r="16" spans="2:12">
      <c r="B16" s="7" t="s">
        <v>143</v>
      </c>
    </row>
    <row r="18" spans="2:12" ht="12.75" customHeight="1">
      <c r="B18" s="9" t="s">
        <v>144</v>
      </c>
      <c r="C18" s="42" t="s">
        <v>145</v>
      </c>
      <c r="D18" s="42"/>
      <c r="E18" s="42" t="s">
        <v>146</v>
      </c>
      <c r="F18" s="42"/>
      <c r="G18" s="42"/>
      <c r="H18" s="42" t="s">
        <v>147</v>
      </c>
      <c r="I18" s="42"/>
      <c r="J18" s="42"/>
      <c r="K18" s="43" t="s">
        <v>148</v>
      </c>
      <c r="L18" s="43"/>
    </row>
    <row r="19" spans="2:12">
      <c r="B19" s="8">
        <v>1</v>
      </c>
      <c r="C19" s="70" t="s">
        <v>158</v>
      </c>
      <c r="D19" s="70"/>
      <c r="E19" s="70" t="s">
        <v>159</v>
      </c>
      <c r="F19" s="70"/>
      <c r="G19" s="70"/>
      <c r="H19" s="70" t="s">
        <v>160</v>
      </c>
      <c r="I19" s="70"/>
      <c r="J19" s="70"/>
      <c r="K19" s="70" t="s">
        <v>151</v>
      </c>
      <c r="L19" s="70"/>
    </row>
    <row r="20" spans="2:12">
      <c r="B20" s="8">
        <v>2</v>
      </c>
      <c r="C20" s="70" t="s">
        <v>194</v>
      </c>
      <c r="D20" s="70"/>
      <c r="E20" s="70" t="s">
        <v>176</v>
      </c>
      <c r="F20" s="70"/>
      <c r="G20" s="70"/>
      <c r="H20" s="70" t="s">
        <v>176</v>
      </c>
      <c r="I20" s="70"/>
      <c r="J20" s="70"/>
      <c r="K20" s="70" t="s">
        <v>151</v>
      </c>
      <c r="L20" s="70"/>
    </row>
    <row r="21" spans="2:12">
      <c r="B21" s="8">
        <v>3</v>
      </c>
      <c r="C21" s="70" t="s">
        <v>164</v>
      </c>
      <c r="D21" s="77"/>
      <c r="E21" s="70" t="s">
        <v>195</v>
      </c>
      <c r="F21" s="70"/>
      <c r="G21" s="70"/>
      <c r="H21" s="70" t="s">
        <v>195</v>
      </c>
      <c r="I21" s="76"/>
      <c r="J21" s="77"/>
      <c r="K21" s="70" t="s">
        <v>151</v>
      </c>
      <c r="L21" s="70"/>
    </row>
    <row r="22" spans="2:12">
      <c r="B22" s="8">
        <v>4</v>
      </c>
      <c r="C22" s="70" t="s">
        <v>166</v>
      </c>
      <c r="D22" s="70"/>
      <c r="E22" s="70" t="s">
        <v>113</v>
      </c>
      <c r="F22" s="70"/>
      <c r="G22" s="70"/>
      <c r="H22" s="70" t="s">
        <v>113</v>
      </c>
      <c r="I22" s="70"/>
      <c r="J22" s="70"/>
      <c r="K22" s="70" t="s">
        <v>151</v>
      </c>
      <c r="L22" s="70"/>
    </row>
  </sheetData>
  <mergeCells count="45">
    <mergeCell ref="C21:D21"/>
    <mergeCell ref="E21:G21"/>
    <mergeCell ref="H21:J21"/>
    <mergeCell ref="K21:L21"/>
    <mergeCell ref="C22:D22"/>
    <mergeCell ref="E22:G22"/>
    <mergeCell ref="H22:J22"/>
    <mergeCell ref="K22:L22"/>
    <mergeCell ref="C19:D19"/>
    <mergeCell ref="E19:G19"/>
    <mergeCell ref="H19:J19"/>
    <mergeCell ref="K19:L19"/>
    <mergeCell ref="C20:D20"/>
    <mergeCell ref="E20:G20"/>
    <mergeCell ref="H20:J20"/>
    <mergeCell ref="K20:L20"/>
    <mergeCell ref="C13:E13"/>
    <mergeCell ref="H13:L13"/>
    <mergeCell ref="C14:E14"/>
    <mergeCell ref="H14:L14"/>
    <mergeCell ref="C18:D18"/>
    <mergeCell ref="E18:G18"/>
    <mergeCell ref="H18:J18"/>
    <mergeCell ref="K18:L18"/>
    <mergeCell ref="C10:E10"/>
    <mergeCell ref="H10:L10"/>
    <mergeCell ref="C11:E11"/>
    <mergeCell ref="H11:L11"/>
    <mergeCell ref="C12:E12"/>
    <mergeCell ref="H12:L12"/>
    <mergeCell ref="K8:L8"/>
    <mergeCell ref="B2:C2"/>
    <mergeCell ref="B3:C3"/>
    <mergeCell ref="E3:F3"/>
    <mergeCell ref="G3:L3"/>
    <mergeCell ref="B4:C4"/>
    <mergeCell ref="E4:F4"/>
    <mergeCell ref="G4:H4"/>
    <mergeCell ref="I4:J4"/>
    <mergeCell ref="K4:L4"/>
    <mergeCell ref="B6:C6"/>
    <mergeCell ref="B8:C8"/>
    <mergeCell ref="E8:F8"/>
    <mergeCell ref="G8:H8"/>
    <mergeCell ref="I8:J8"/>
  </mergeCells>
  <conditionalFormatting sqref="G8:H8">
    <cfRule type="notContainsBlanks" dxfId="21" priority="1">
      <formula>LEN(TRIM(G8))&gt;0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6E2B-8339-462A-B933-06D819878358}">
  <sheetPr>
    <tabColor rgb="FF7030A0"/>
  </sheetPr>
  <dimension ref="A1:K22"/>
  <sheetViews>
    <sheetView workbookViewId="0">
      <selection activeCell="M28" sqref="M28"/>
    </sheetView>
  </sheetViews>
  <sheetFormatPr defaultRowHeight="12.75"/>
  <cols>
    <col min="1" max="1" width="13" bestFit="1" customWidth="1"/>
    <col min="3" max="3" width="11.140625" bestFit="1" customWidth="1"/>
  </cols>
  <sheetData>
    <row r="1" spans="1:11">
      <c r="A1" s="44" t="s">
        <v>0</v>
      </c>
      <c r="B1" s="68"/>
      <c r="C1" s="6" t="s">
        <v>10</v>
      </c>
    </row>
    <row r="2" spans="1:11">
      <c r="A2" s="69" t="s">
        <v>1</v>
      </c>
      <c r="B2" s="68"/>
      <c r="C2" s="20" t="s">
        <v>196</v>
      </c>
      <c r="D2" s="69" t="s">
        <v>132</v>
      </c>
      <c r="E2" s="68"/>
      <c r="F2" s="70" t="s">
        <v>115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21" t="s">
        <v>149</v>
      </c>
      <c r="D3" s="69" t="s">
        <v>134</v>
      </c>
      <c r="E3" s="68"/>
      <c r="F3" s="70" t="s">
        <v>197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149</v>
      </c>
      <c r="D7" s="69" t="s">
        <v>138</v>
      </c>
      <c r="E7" s="68"/>
      <c r="F7" s="74">
        <v>46054</v>
      </c>
      <c r="G7" s="72"/>
      <c r="H7" s="69" t="s">
        <v>139</v>
      </c>
      <c r="I7" s="68"/>
      <c r="J7" s="70" t="s">
        <v>118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173</v>
      </c>
      <c r="C10" s="71"/>
      <c r="D10" s="72"/>
      <c r="F10" s="8">
        <v>1</v>
      </c>
      <c r="G10" s="70" t="s">
        <v>198</v>
      </c>
      <c r="H10" s="71"/>
      <c r="I10" s="71"/>
      <c r="J10" s="71"/>
      <c r="K10" s="72"/>
    </row>
    <row r="11" spans="1:11">
      <c r="A11" s="8">
        <v>2</v>
      </c>
      <c r="B11" s="70" t="s">
        <v>199</v>
      </c>
      <c r="C11" s="71"/>
      <c r="D11" s="72"/>
      <c r="F11" s="8">
        <v>2</v>
      </c>
      <c r="G11" s="70"/>
      <c r="H11" s="71"/>
      <c r="I11" s="71"/>
      <c r="J11" s="71"/>
      <c r="K11" s="72"/>
    </row>
    <row r="12" spans="1:1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200</v>
      </c>
      <c r="C18" s="72"/>
      <c r="D18" s="70" t="s">
        <v>201</v>
      </c>
      <c r="E18" s="71"/>
      <c r="F18" s="72"/>
      <c r="G18" s="70" t="s">
        <v>202</v>
      </c>
      <c r="H18" s="71"/>
      <c r="I18" s="72"/>
      <c r="J18" s="70" t="s">
        <v>118</v>
      </c>
      <c r="K18" s="72"/>
    </row>
    <row r="19" spans="1:11">
      <c r="A19" s="8">
        <v>2</v>
      </c>
      <c r="B19" s="70" t="s">
        <v>203</v>
      </c>
      <c r="C19" s="72"/>
      <c r="D19" s="70" t="s">
        <v>117</v>
      </c>
      <c r="E19" s="71"/>
      <c r="F19" s="72"/>
      <c r="G19" s="70" t="s">
        <v>202</v>
      </c>
      <c r="H19" s="71"/>
      <c r="I19" s="72"/>
      <c r="J19" s="70" t="s">
        <v>118</v>
      </c>
      <c r="K19" s="72"/>
    </row>
    <row r="20" spans="1:11">
      <c r="A20" s="8">
        <v>3</v>
      </c>
      <c r="B20" s="70"/>
      <c r="C20" s="72"/>
      <c r="D20" s="70"/>
      <c r="E20" s="71"/>
      <c r="F20" s="72"/>
      <c r="G20" s="70"/>
      <c r="H20" s="71"/>
      <c r="I20" s="72"/>
      <c r="J20" s="70"/>
      <c r="K20" s="72"/>
    </row>
    <row r="21" spans="1:11">
      <c r="A21" s="8">
        <v>4</v>
      </c>
      <c r="B21" s="70"/>
      <c r="C21" s="72"/>
      <c r="D21" s="70"/>
      <c r="E21" s="71"/>
      <c r="F21" s="72"/>
      <c r="G21" s="70"/>
      <c r="H21" s="71"/>
      <c r="I21" s="72"/>
      <c r="J21" s="70"/>
      <c r="K21" s="72"/>
    </row>
    <row r="22" spans="1:11">
      <c r="A22" s="8">
        <v>5</v>
      </c>
      <c r="B22" s="70"/>
      <c r="C22" s="72"/>
      <c r="D22" s="70"/>
      <c r="E22" s="71"/>
      <c r="F22" s="72"/>
      <c r="G22" s="70"/>
      <c r="H22" s="71"/>
      <c r="I22" s="72"/>
      <c r="J22" s="70"/>
      <c r="K22" s="72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0" priority="1">
      <formula>LEN(TRIM(F7))&gt;0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6F0E-F631-4B80-A668-1F9FA26B1357}">
  <sheetPr>
    <tabColor rgb="FF92D050"/>
  </sheetPr>
  <dimension ref="A1:K52"/>
  <sheetViews>
    <sheetView workbookViewId="0">
      <selection activeCell="F2" sqref="F2:K2"/>
    </sheetView>
  </sheetViews>
  <sheetFormatPr defaultRowHeight="12.75"/>
  <cols>
    <col min="3" max="3" width="17.85546875" customWidth="1"/>
    <col min="4" max="4" width="14.140625" customWidth="1"/>
    <col min="5" max="5" width="12.42578125" customWidth="1"/>
    <col min="9" max="9" width="12.28515625" customWidth="1"/>
    <col min="11" max="11" width="28.5703125" customWidth="1"/>
  </cols>
  <sheetData>
    <row r="1" spans="1:11">
      <c r="A1" s="44" t="s">
        <v>0</v>
      </c>
      <c r="B1" s="68"/>
      <c r="C1" s="15" t="s">
        <v>25</v>
      </c>
    </row>
    <row r="2" spans="1:11">
      <c r="A2" s="69" t="s">
        <v>1</v>
      </c>
      <c r="B2" s="68"/>
      <c r="C2" s="6" t="s">
        <v>26</v>
      </c>
      <c r="D2" s="69" t="s">
        <v>132</v>
      </c>
      <c r="E2" s="68"/>
      <c r="F2" s="70" t="s">
        <v>27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204</v>
      </c>
      <c r="D3" s="69" t="s">
        <v>134</v>
      </c>
      <c r="E3" s="68"/>
      <c r="F3" s="70" t="s">
        <v>205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204</v>
      </c>
      <c r="D7" s="69" t="s">
        <v>138</v>
      </c>
      <c r="E7" s="68"/>
      <c r="F7" s="74">
        <v>46113</v>
      </c>
      <c r="G7" s="72"/>
      <c r="H7" s="69" t="s">
        <v>139</v>
      </c>
      <c r="I7" s="68"/>
      <c r="J7" s="70" t="s">
        <v>206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152</v>
      </c>
      <c r="C10" s="71"/>
      <c r="D10" s="72"/>
      <c r="F10" s="8">
        <v>1</v>
      </c>
      <c r="G10" s="70" t="s">
        <v>153</v>
      </c>
      <c r="H10" s="71"/>
      <c r="I10" s="71"/>
      <c r="J10" s="71"/>
      <c r="K10" s="72"/>
    </row>
    <row r="11" spans="1:11">
      <c r="A11" s="8">
        <v>2</v>
      </c>
      <c r="B11" s="70" t="s">
        <v>154</v>
      </c>
      <c r="C11" s="71"/>
      <c r="D11" s="72"/>
      <c r="F11" s="8">
        <v>2</v>
      </c>
      <c r="G11" s="70" t="s">
        <v>155</v>
      </c>
      <c r="H11" s="71"/>
      <c r="I11" s="71"/>
      <c r="J11" s="71"/>
      <c r="K11" s="72"/>
    </row>
    <row r="12" spans="1:11">
      <c r="A12" s="8">
        <v>3</v>
      </c>
      <c r="B12" s="70" t="s">
        <v>156</v>
      </c>
      <c r="C12" s="71"/>
      <c r="D12" s="72"/>
      <c r="F12" s="8">
        <v>3</v>
      </c>
      <c r="G12" s="70" t="s">
        <v>207</v>
      </c>
      <c r="H12" s="71"/>
      <c r="I12" s="71"/>
      <c r="J12" s="71"/>
      <c r="K12" s="72"/>
    </row>
    <row r="13" spans="1:11">
      <c r="A13" s="8">
        <v>4</v>
      </c>
      <c r="B13" s="70" t="s">
        <v>208</v>
      </c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 ht="12.75" customHeight="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158</v>
      </c>
      <c r="C18" s="72"/>
      <c r="D18" s="70" t="s">
        <v>160</v>
      </c>
      <c r="E18" s="71"/>
      <c r="F18" s="72"/>
      <c r="G18" s="70" t="s">
        <v>160</v>
      </c>
      <c r="H18" s="71"/>
      <c r="I18" s="72"/>
      <c r="J18" s="70" t="s">
        <v>151</v>
      </c>
      <c r="K18" s="72"/>
    </row>
    <row r="19" spans="1:11">
      <c r="A19" s="8">
        <v>2</v>
      </c>
      <c r="B19" s="70" t="s">
        <v>161</v>
      </c>
      <c r="C19" s="72"/>
      <c r="D19" s="70" t="s">
        <v>154</v>
      </c>
      <c r="E19" s="71"/>
      <c r="F19" s="72"/>
      <c r="G19" s="70" t="s">
        <v>154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166</v>
      </c>
      <c r="C20" s="72"/>
      <c r="D20" s="70" t="s">
        <v>209</v>
      </c>
      <c r="E20" s="71"/>
      <c r="F20" s="72"/>
      <c r="G20" s="70" t="s">
        <v>209</v>
      </c>
      <c r="H20" s="71"/>
      <c r="I20" s="72"/>
      <c r="J20" s="70" t="s">
        <v>151</v>
      </c>
      <c r="K20" s="72"/>
    </row>
    <row r="21" spans="1:11">
      <c r="A21" s="8">
        <v>4</v>
      </c>
      <c r="B21" s="70" t="s">
        <v>210</v>
      </c>
      <c r="C21" s="72"/>
      <c r="D21" s="70" t="s">
        <v>211</v>
      </c>
      <c r="E21" s="71"/>
      <c r="F21" s="72"/>
      <c r="G21" s="70" t="s">
        <v>211</v>
      </c>
      <c r="H21" s="71"/>
      <c r="I21" s="72"/>
      <c r="J21" s="70" t="s">
        <v>151</v>
      </c>
      <c r="K21" s="72"/>
    </row>
    <row r="22" spans="1:11">
      <c r="A22" s="8">
        <v>5</v>
      </c>
      <c r="B22" s="70" t="s">
        <v>212</v>
      </c>
      <c r="C22" s="72"/>
      <c r="D22" s="70" t="s">
        <v>213</v>
      </c>
      <c r="E22" s="71"/>
      <c r="F22" s="72"/>
      <c r="G22" s="70" t="s">
        <v>214</v>
      </c>
      <c r="H22" s="71"/>
      <c r="I22" s="72"/>
      <c r="J22" s="70" t="s">
        <v>151</v>
      </c>
      <c r="K22" s="72"/>
    </row>
    <row r="52" spans="11:11">
      <c r="K52" t="s">
        <v>215</v>
      </c>
    </row>
  </sheetData>
  <mergeCells count="49">
    <mergeCell ref="B12:D12"/>
    <mergeCell ref="G12:K12"/>
    <mergeCell ref="B13:D13"/>
    <mergeCell ref="G13:K13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7:G7">
    <cfRule type="notContainsBlanks" dxfId="19" priority="1">
      <formula>LEN(TRIM(F7))&gt;0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3299-A086-4246-B894-18155E20D997}">
  <sheetPr>
    <tabColor rgb="FF92D050"/>
  </sheetPr>
  <dimension ref="A1:K22"/>
  <sheetViews>
    <sheetView workbookViewId="0">
      <selection activeCell="C1" sqref="C1:C3"/>
    </sheetView>
  </sheetViews>
  <sheetFormatPr defaultRowHeight="12.75"/>
  <cols>
    <col min="3" max="3" width="17" customWidth="1"/>
    <col min="4" max="4" width="13.42578125" customWidth="1"/>
    <col min="11" max="11" width="37.42578125" customWidth="1"/>
  </cols>
  <sheetData>
    <row r="1" spans="1:11">
      <c r="A1" s="44" t="s">
        <v>0</v>
      </c>
      <c r="B1" s="68"/>
      <c r="C1" s="15" t="s">
        <v>25</v>
      </c>
    </row>
    <row r="2" spans="1:11">
      <c r="A2" s="69" t="s">
        <v>1</v>
      </c>
      <c r="B2" s="68"/>
      <c r="C2" s="6" t="s">
        <v>31</v>
      </c>
      <c r="D2" s="69" t="s">
        <v>132</v>
      </c>
      <c r="E2" s="68"/>
      <c r="F2" s="70" t="s">
        <v>216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204</v>
      </c>
      <c r="D3" s="69" t="s">
        <v>134</v>
      </c>
      <c r="E3" s="68"/>
      <c r="F3" s="70" t="s">
        <v>205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204</v>
      </c>
      <c r="D7" s="69" t="s">
        <v>138</v>
      </c>
      <c r="E7" s="68"/>
      <c r="F7" s="74">
        <v>46113</v>
      </c>
      <c r="G7" s="72"/>
      <c r="H7" s="69" t="s">
        <v>139</v>
      </c>
      <c r="I7" s="68"/>
      <c r="J7" s="70" t="s">
        <v>206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152</v>
      </c>
      <c r="C10" s="71"/>
      <c r="D10" s="72"/>
      <c r="F10" s="8">
        <v>1</v>
      </c>
      <c r="G10" s="70" t="s">
        <v>153</v>
      </c>
      <c r="H10" s="71"/>
      <c r="I10" s="71"/>
      <c r="J10" s="71"/>
      <c r="K10" s="72"/>
    </row>
    <row r="11" spans="1:11">
      <c r="A11" s="8">
        <v>2</v>
      </c>
      <c r="B11" s="70" t="s">
        <v>154</v>
      </c>
      <c r="C11" s="71"/>
      <c r="D11" s="72"/>
      <c r="F11" s="8">
        <v>2</v>
      </c>
      <c r="G11" s="70" t="s">
        <v>155</v>
      </c>
      <c r="H11" s="71"/>
      <c r="I11" s="71"/>
      <c r="J11" s="71"/>
      <c r="K11" s="72"/>
    </row>
    <row r="12" spans="1:11">
      <c r="A12" s="8">
        <v>3</v>
      </c>
      <c r="B12" s="70" t="s">
        <v>156</v>
      </c>
      <c r="C12" s="71"/>
      <c r="D12" s="72"/>
      <c r="F12" s="8">
        <v>3</v>
      </c>
      <c r="G12" s="70" t="s">
        <v>207</v>
      </c>
      <c r="H12" s="71"/>
      <c r="I12" s="71"/>
      <c r="J12" s="71"/>
      <c r="K12" s="72"/>
    </row>
    <row r="13" spans="1:11">
      <c r="A13" s="8">
        <v>4</v>
      </c>
      <c r="B13" s="70" t="s">
        <v>208</v>
      </c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158</v>
      </c>
      <c r="C18" s="72"/>
      <c r="D18" s="70" t="s">
        <v>160</v>
      </c>
      <c r="E18" s="71"/>
      <c r="F18" s="72"/>
      <c r="G18" s="70" t="s">
        <v>160</v>
      </c>
      <c r="H18" s="71"/>
      <c r="I18" s="72"/>
      <c r="J18" s="70" t="s">
        <v>151</v>
      </c>
      <c r="K18" s="72"/>
    </row>
    <row r="19" spans="1:11">
      <c r="A19" s="8">
        <v>2</v>
      </c>
      <c r="B19" s="70" t="s">
        <v>161</v>
      </c>
      <c r="C19" s="72"/>
      <c r="D19" s="70" t="s">
        <v>154</v>
      </c>
      <c r="E19" s="71"/>
      <c r="F19" s="72"/>
      <c r="G19" s="70" t="s">
        <v>154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175</v>
      </c>
      <c r="C20" s="72"/>
      <c r="D20" s="70" t="s">
        <v>176</v>
      </c>
      <c r="E20" s="71"/>
      <c r="F20" s="72"/>
      <c r="G20" s="70" t="s">
        <v>176</v>
      </c>
      <c r="H20" s="71"/>
      <c r="I20" s="72"/>
      <c r="J20" s="70" t="s">
        <v>151</v>
      </c>
      <c r="K20" s="72"/>
    </row>
    <row r="21" spans="1:11">
      <c r="A21" s="8">
        <v>4</v>
      </c>
      <c r="B21" s="70" t="s">
        <v>164</v>
      </c>
      <c r="C21" s="72"/>
      <c r="D21" s="70" t="s">
        <v>217</v>
      </c>
      <c r="E21" s="71"/>
      <c r="F21" s="72"/>
      <c r="G21" s="70" t="s">
        <v>218</v>
      </c>
      <c r="H21" s="71"/>
      <c r="I21" s="72"/>
      <c r="J21" s="70" t="s">
        <v>151</v>
      </c>
      <c r="K21" s="72"/>
    </row>
    <row r="22" spans="1:11">
      <c r="A22" s="8">
        <v>5</v>
      </c>
      <c r="B22" s="70" t="s">
        <v>179</v>
      </c>
      <c r="C22" s="72"/>
      <c r="D22" s="70" t="s">
        <v>219</v>
      </c>
      <c r="E22" s="71"/>
      <c r="F22" s="72"/>
      <c r="G22" s="70" t="s">
        <v>220</v>
      </c>
      <c r="H22" s="71"/>
      <c r="I22" s="72"/>
      <c r="J22" s="70" t="s">
        <v>151</v>
      </c>
      <c r="K22" s="72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8" priority="1">
      <formula>LEN(TRIM(F7))&gt;0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4D03-AE6F-4ADD-9571-0C8E3565096D}">
  <sheetPr>
    <tabColor rgb="FF92D050"/>
  </sheetPr>
  <dimension ref="A1:K22"/>
  <sheetViews>
    <sheetView workbookViewId="0">
      <selection activeCell="L13" sqref="L13"/>
    </sheetView>
  </sheetViews>
  <sheetFormatPr defaultRowHeight="12.75"/>
  <cols>
    <col min="3" max="3" width="11.140625" bestFit="1" customWidth="1"/>
    <col min="4" max="4" width="12" customWidth="1"/>
  </cols>
  <sheetData>
    <row r="1" spans="1:11">
      <c r="A1" s="44" t="s">
        <v>0</v>
      </c>
      <c r="B1" s="68"/>
      <c r="C1" s="6" t="s">
        <v>25</v>
      </c>
    </row>
    <row r="2" spans="1:11">
      <c r="A2" s="69" t="s">
        <v>1</v>
      </c>
      <c r="B2" s="68"/>
      <c r="C2" s="6" t="s">
        <v>93</v>
      </c>
      <c r="D2" s="69" t="s">
        <v>132</v>
      </c>
      <c r="E2" s="68"/>
      <c r="F2" s="70" t="s">
        <v>221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222</v>
      </c>
      <c r="D3" s="69" t="s">
        <v>134</v>
      </c>
      <c r="E3" s="68"/>
      <c r="F3" s="70" t="s">
        <v>205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222</v>
      </c>
      <c r="D7" s="69" t="s">
        <v>138</v>
      </c>
      <c r="E7" s="68"/>
      <c r="F7" s="74">
        <v>46174</v>
      </c>
      <c r="G7" s="72"/>
      <c r="H7" s="69" t="s">
        <v>139</v>
      </c>
      <c r="I7" s="68"/>
      <c r="J7" s="70" t="s">
        <v>206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152</v>
      </c>
      <c r="C10" s="71"/>
      <c r="D10" s="72"/>
      <c r="F10" s="8">
        <v>1</v>
      </c>
      <c r="G10" s="70" t="s">
        <v>153</v>
      </c>
      <c r="H10" s="71"/>
      <c r="I10" s="71"/>
      <c r="J10" s="71"/>
      <c r="K10" s="72"/>
    </row>
    <row r="11" spans="1:11">
      <c r="A11" s="8">
        <v>2</v>
      </c>
      <c r="B11" s="70" t="s">
        <v>154</v>
      </c>
      <c r="C11" s="71"/>
      <c r="D11" s="72"/>
      <c r="F11" s="8">
        <v>2</v>
      </c>
      <c r="G11" s="70" t="s">
        <v>155</v>
      </c>
      <c r="H11" s="71"/>
      <c r="I11" s="71"/>
      <c r="J11" s="71"/>
      <c r="K11" s="72"/>
    </row>
    <row r="12" spans="1:11">
      <c r="A12" s="8">
        <v>3</v>
      </c>
      <c r="B12" s="70" t="s">
        <v>156</v>
      </c>
      <c r="C12" s="71"/>
      <c r="D12" s="72"/>
      <c r="F12" s="8">
        <v>3</v>
      </c>
      <c r="G12" s="70" t="s">
        <v>207</v>
      </c>
      <c r="H12" s="71"/>
      <c r="I12" s="71"/>
      <c r="J12" s="71"/>
      <c r="K12" s="72"/>
    </row>
    <row r="13" spans="1:11">
      <c r="A13" s="8">
        <v>4</v>
      </c>
      <c r="B13" s="70" t="s">
        <v>208</v>
      </c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223</v>
      </c>
      <c r="C18" s="72"/>
      <c r="D18" s="70" t="s">
        <v>224</v>
      </c>
      <c r="E18" s="71"/>
      <c r="F18" s="72"/>
      <c r="G18" s="70" t="s">
        <v>224</v>
      </c>
      <c r="H18" s="71"/>
      <c r="I18" s="72"/>
      <c r="J18" s="70" t="s">
        <v>151</v>
      </c>
      <c r="K18" s="72"/>
    </row>
    <row r="19" spans="1:11">
      <c r="A19" s="8">
        <v>2</v>
      </c>
      <c r="B19" s="70" t="s">
        <v>225</v>
      </c>
      <c r="C19" s="72"/>
      <c r="D19" s="70" t="s">
        <v>226</v>
      </c>
      <c r="E19" s="71"/>
      <c r="F19" s="72"/>
      <c r="G19" s="70" t="s">
        <v>226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227</v>
      </c>
      <c r="C20" s="72"/>
      <c r="D20" s="70" t="s">
        <v>228</v>
      </c>
      <c r="E20" s="71"/>
      <c r="F20" s="72"/>
      <c r="G20" s="70" t="s">
        <v>228</v>
      </c>
      <c r="H20" s="71"/>
      <c r="I20" s="72"/>
      <c r="J20" s="70" t="s">
        <v>151</v>
      </c>
      <c r="K20" s="72"/>
    </row>
    <row r="21" spans="1:11">
      <c r="A21" s="8">
        <v>4</v>
      </c>
      <c r="B21" s="70" t="s">
        <v>229</v>
      </c>
      <c r="C21" s="72"/>
      <c r="D21" s="70" t="s">
        <v>230</v>
      </c>
      <c r="E21" s="71"/>
      <c r="F21" s="72"/>
      <c r="G21" s="70" t="s">
        <v>230</v>
      </c>
      <c r="H21" s="71"/>
      <c r="I21" s="72"/>
      <c r="J21" s="70" t="s">
        <v>151</v>
      </c>
      <c r="K21" s="72"/>
    </row>
    <row r="22" spans="1:11">
      <c r="A22" s="8">
        <v>5</v>
      </c>
      <c r="B22" s="70" t="s">
        <v>231</v>
      </c>
      <c r="C22" s="72"/>
      <c r="D22" s="70" t="s">
        <v>232</v>
      </c>
      <c r="E22" s="71"/>
      <c r="F22" s="72"/>
      <c r="G22" s="70" t="s">
        <v>232</v>
      </c>
      <c r="H22" s="71"/>
      <c r="I22" s="72"/>
      <c r="J22" s="70" t="s">
        <v>151</v>
      </c>
      <c r="K22" s="72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7" priority="1">
      <formula>LEN(TRIM(F7))&gt;0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4364-4A87-44EA-8299-1A15C2F8F92A}">
  <sheetPr>
    <tabColor rgb="FF92D050"/>
  </sheetPr>
  <dimension ref="A1:K22"/>
  <sheetViews>
    <sheetView workbookViewId="0">
      <selection activeCell="N16" sqref="N16"/>
    </sheetView>
  </sheetViews>
  <sheetFormatPr defaultRowHeight="12.75"/>
  <cols>
    <col min="3" max="3" width="21.28515625" customWidth="1"/>
    <col min="4" max="4" width="11.85546875" customWidth="1"/>
  </cols>
  <sheetData>
    <row r="1" spans="1:11">
      <c r="A1" s="44" t="s">
        <v>0</v>
      </c>
      <c r="B1" s="68"/>
      <c r="C1" s="6" t="s">
        <v>25</v>
      </c>
    </row>
    <row r="2" spans="1:11">
      <c r="A2" s="69" t="s">
        <v>1</v>
      </c>
      <c r="B2" s="68"/>
      <c r="C2" s="6" t="s">
        <v>97</v>
      </c>
      <c r="D2" s="69" t="s">
        <v>132</v>
      </c>
      <c r="E2" s="68"/>
      <c r="F2" s="70" t="s">
        <v>98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222</v>
      </c>
      <c r="D3" s="69" t="s">
        <v>134</v>
      </c>
      <c r="E3" s="68"/>
      <c r="F3" s="70" t="s">
        <v>233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222</v>
      </c>
      <c r="D7" s="69" t="s">
        <v>138</v>
      </c>
      <c r="E7" s="68"/>
      <c r="F7" s="74">
        <v>46174</v>
      </c>
      <c r="G7" s="72"/>
      <c r="H7" s="69" t="s">
        <v>139</v>
      </c>
      <c r="I7" s="68"/>
      <c r="J7" s="70" t="s">
        <v>206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152</v>
      </c>
      <c r="C10" s="71"/>
      <c r="D10" s="72"/>
      <c r="F10" s="8">
        <v>1</v>
      </c>
      <c r="G10" s="70" t="s">
        <v>153</v>
      </c>
      <c r="H10" s="71"/>
      <c r="I10" s="71"/>
      <c r="J10" s="71"/>
      <c r="K10" s="72"/>
    </row>
    <row r="11" spans="1:11">
      <c r="A11" s="8">
        <v>2</v>
      </c>
      <c r="B11" s="70" t="s">
        <v>154</v>
      </c>
      <c r="C11" s="71"/>
      <c r="D11" s="72"/>
      <c r="F11" s="8">
        <v>2</v>
      </c>
      <c r="G11" s="70" t="s">
        <v>155</v>
      </c>
      <c r="H11" s="71"/>
      <c r="I11" s="71"/>
      <c r="J11" s="71"/>
      <c r="K11" s="72"/>
    </row>
    <row r="12" spans="1:11">
      <c r="A12" s="8">
        <v>3</v>
      </c>
      <c r="B12" s="70" t="s">
        <v>156</v>
      </c>
      <c r="C12" s="71"/>
      <c r="D12" s="72"/>
      <c r="F12" s="8">
        <v>3</v>
      </c>
      <c r="G12" s="70" t="s">
        <v>234</v>
      </c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235</v>
      </c>
      <c r="C18" s="72"/>
      <c r="D18" s="70" t="s">
        <v>236</v>
      </c>
      <c r="E18" s="71"/>
      <c r="F18" s="72"/>
      <c r="G18" s="70" t="s">
        <v>236</v>
      </c>
      <c r="H18" s="71"/>
      <c r="I18" s="72"/>
      <c r="J18" s="70" t="s">
        <v>151</v>
      </c>
      <c r="K18" s="72"/>
    </row>
    <row r="19" spans="1:11">
      <c r="A19" s="8">
        <v>2</v>
      </c>
      <c r="B19" s="70" t="s">
        <v>237</v>
      </c>
      <c r="C19" s="72"/>
      <c r="D19" s="70" t="s">
        <v>238</v>
      </c>
      <c r="E19" s="71"/>
      <c r="F19" s="72"/>
      <c r="G19" s="70" t="s">
        <v>238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239</v>
      </c>
      <c r="C20" s="72"/>
      <c r="D20" s="70" t="s">
        <v>240</v>
      </c>
      <c r="E20" s="71"/>
      <c r="F20" s="72"/>
      <c r="G20" s="70" t="s">
        <v>240</v>
      </c>
      <c r="H20" s="71"/>
      <c r="I20" s="72"/>
      <c r="J20" s="70" t="s">
        <v>151</v>
      </c>
      <c r="K20" s="72"/>
    </row>
    <row r="21" spans="1:11">
      <c r="A21" s="8">
        <v>4</v>
      </c>
      <c r="B21" s="70" t="s">
        <v>217</v>
      </c>
      <c r="C21" s="72"/>
      <c r="D21" s="70" t="s">
        <v>241</v>
      </c>
      <c r="E21" s="71"/>
      <c r="F21" s="72"/>
      <c r="G21" s="70" t="s">
        <v>241</v>
      </c>
      <c r="H21" s="71"/>
      <c r="I21" s="72"/>
      <c r="J21" s="70" t="s">
        <v>151</v>
      </c>
      <c r="K21" s="72"/>
    </row>
    <row r="22" spans="1:11">
      <c r="A22" s="8">
        <v>5</v>
      </c>
      <c r="B22" s="70" t="s">
        <v>242</v>
      </c>
      <c r="C22" s="72"/>
      <c r="D22" s="70" t="s">
        <v>243</v>
      </c>
      <c r="E22" s="71"/>
      <c r="F22" s="72"/>
      <c r="G22" s="70" t="s">
        <v>243</v>
      </c>
      <c r="H22" s="71"/>
      <c r="I22" s="72"/>
      <c r="J22" s="70" t="s">
        <v>151</v>
      </c>
      <c r="K22" s="72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6" priority="1">
      <formula>LEN(TRIM(F7))&gt;0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7EFE-A783-46BB-B52E-BB6650EED518}">
  <sheetPr>
    <tabColor rgb="FF92D050"/>
  </sheetPr>
  <dimension ref="A1:K22"/>
  <sheetViews>
    <sheetView workbookViewId="0">
      <selection activeCell="N9" sqref="N9"/>
    </sheetView>
  </sheetViews>
  <sheetFormatPr defaultRowHeight="12.75"/>
  <cols>
    <col min="3" max="3" width="26" customWidth="1"/>
    <col min="4" max="4" width="15.28515625" customWidth="1"/>
    <col min="11" max="11" width="22.5703125" customWidth="1"/>
  </cols>
  <sheetData>
    <row r="1" spans="1:11">
      <c r="A1" s="44" t="s">
        <v>0</v>
      </c>
      <c r="B1" s="68"/>
      <c r="C1" s="15" t="s">
        <v>25</v>
      </c>
    </row>
    <row r="2" spans="1:11">
      <c r="A2" s="69" t="s">
        <v>1</v>
      </c>
      <c r="B2" s="68"/>
      <c r="C2" s="6" t="s">
        <v>119</v>
      </c>
      <c r="D2" s="69" t="s">
        <v>132</v>
      </c>
      <c r="E2" s="68"/>
      <c r="F2" s="70" t="s">
        <v>120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204</v>
      </c>
      <c r="D3" s="69" t="s">
        <v>134</v>
      </c>
      <c r="E3" s="68"/>
      <c r="F3" s="70" t="s">
        <v>205</v>
      </c>
      <c r="G3" s="72"/>
      <c r="H3" s="69" t="s">
        <v>135</v>
      </c>
      <c r="I3" s="68"/>
      <c r="J3" s="70">
        <v>1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204</v>
      </c>
      <c r="D7" s="69" t="s">
        <v>138</v>
      </c>
      <c r="E7" s="68"/>
      <c r="F7" s="74">
        <v>46174</v>
      </c>
      <c r="G7" s="72"/>
      <c r="H7" s="69" t="s">
        <v>139</v>
      </c>
      <c r="I7" s="68"/>
      <c r="J7" s="70" t="s">
        <v>206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152</v>
      </c>
      <c r="C10" s="71"/>
      <c r="D10" s="72"/>
      <c r="F10" s="8">
        <v>1</v>
      </c>
      <c r="G10" s="70" t="s">
        <v>153</v>
      </c>
      <c r="H10" s="71"/>
      <c r="I10" s="71"/>
      <c r="J10" s="71"/>
      <c r="K10" s="72"/>
    </row>
    <row r="11" spans="1:11">
      <c r="A11" s="8">
        <v>2</v>
      </c>
      <c r="B11" s="70" t="s">
        <v>154</v>
      </c>
      <c r="C11" s="71"/>
      <c r="D11" s="72"/>
      <c r="F11" s="8">
        <v>2</v>
      </c>
      <c r="G11" s="70" t="s">
        <v>155</v>
      </c>
      <c r="H11" s="71"/>
      <c r="I11" s="71"/>
      <c r="J11" s="71"/>
      <c r="K11" s="72"/>
    </row>
    <row r="12" spans="1:11">
      <c r="A12" s="8">
        <v>3</v>
      </c>
      <c r="B12" s="70" t="s">
        <v>156</v>
      </c>
      <c r="C12" s="71"/>
      <c r="D12" s="72"/>
      <c r="F12" s="8">
        <v>3</v>
      </c>
      <c r="G12" s="70" t="s">
        <v>207</v>
      </c>
      <c r="H12" s="71"/>
      <c r="I12" s="71"/>
      <c r="J12" s="71"/>
      <c r="K12" s="72"/>
    </row>
    <row r="13" spans="1:11">
      <c r="A13" s="8">
        <v>4</v>
      </c>
      <c r="B13" s="70" t="s">
        <v>208</v>
      </c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158</v>
      </c>
      <c r="C18" s="72"/>
      <c r="D18" s="70" t="s">
        <v>160</v>
      </c>
      <c r="E18" s="71"/>
      <c r="F18" s="72"/>
      <c r="G18" s="70" t="s">
        <v>160</v>
      </c>
      <c r="H18" s="71"/>
      <c r="I18" s="72"/>
      <c r="J18" s="70" t="s">
        <v>151</v>
      </c>
      <c r="K18" s="72"/>
    </row>
    <row r="19" spans="1:11">
      <c r="A19" s="8">
        <v>2</v>
      </c>
      <c r="B19" s="70" t="s">
        <v>244</v>
      </c>
      <c r="C19" s="72"/>
      <c r="D19" s="70" t="s">
        <v>245</v>
      </c>
      <c r="E19" s="71"/>
      <c r="F19" s="72"/>
      <c r="G19" s="70" t="s">
        <v>246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247</v>
      </c>
      <c r="C20" s="72"/>
      <c r="D20" s="70" t="s">
        <v>248</v>
      </c>
      <c r="E20" s="71"/>
      <c r="F20" s="72"/>
      <c r="G20" s="70" t="s">
        <v>249</v>
      </c>
      <c r="H20" s="71"/>
      <c r="I20" s="72"/>
      <c r="J20" s="70" t="s">
        <v>151</v>
      </c>
      <c r="K20" s="72"/>
    </row>
    <row r="21" spans="1:11">
      <c r="A21" s="8">
        <v>4</v>
      </c>
      <c r="B21" s="70" t="s">
        <v>250</v>
      </c>
      <c r="C21" s="72"/>
      <c r="D21" s="70" t="s">
        <v>251</v>
      </c>
      <c r="E21" s="71"/>
      <c r="F21" s="72"/>
      <c r="G21" s="70" t="s">
        <v>251</v>
      </c>
      <c r="H21" s="71"/>
      <c r="I21" s="72"/>
      <c r="J21" s="70" t="s">
        <v>151</v>
      </c>
      <c r="K21" s="72"/>
    </row>
    <row r="22" spans="1:11">
      <c r="A22" s="8">
        <v>5</v>
      </c>
      <c r="B22" s="70" t="s">
        <v>252</v>
      </c>
      <c r="C22" s="72"/>
      <c r="D22" s="70" t="s">
        <v>253</v>
      </c>
      <c r="E22" s="71"/>
      <c r="F22" s="72"/>
      <c r="G22" s="70" t="s">
        <v>254</v>
      </c>
      <c r="H22" s="71"/>
      <c r="I22" s="72"/>
      <c r="J22" s="70" t="s">
        <v>151</v>
      </c>
      <c r="K22" s="72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5" priority="1">
      <formula>LEN(TRIM(F7))&gt;0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35AF-6260-436F-BAD3-9E5EFF510801}">
  <sheetPr>
    <tabColor theme="4" tint="-0.249977111117893"/>
  </sheetPr>
  <dimension ref="A1:K38"/>
  <sheetViews>
    <sheetView workbookViewId="0">
      <selection activeCell="G10" sqref="G10:K12"/>
    </sheetView>
  </sheetViews>
  <sheetFormatPr defaultRowHeight="12.75"/>
  <cols>
    <col min="3" max="3" width="18.5703125" customWidth="1"/>
  </cols>
  <sheetData>
    <row r="1" spans="1:11">
      <c r="A1" s="44" t="s">
        <v>0</v>
      </c>
      <c r="B1" s="68"/>
      <c r="C1" s="18" t="s">
        <v>36</v>
      </c>
    </row>
    <row r="2" spans="1:11" ht="15.75" customHeight="1">
      <c r="A2" s="69" t="s">
        <v>1</v>
      </c>
      <c r="B2" s="68"/>
      <c r="C2" s="18" t="s">
        <v>37</v>
      </c>
      <c r="D2" s="69" t="s">
        <v>132</v>
      </c>
      <c r="E2" s="68"/>
      <c r="F2" s="47" t="s">
        <v>38</v>
      </c>
      <c r="G2" s="47"/>
      <c r="H2" s="47"/>
      <c r="I2" s="47"/>
      <c r="J2" s="47"/>
      <c r="K2" s="48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 ht="30.75" customHeight="1">
      <c r="A10" s="8">
        <v>1</v>
      </c>
      <c r="B10" s="39" t="s">
        <v>258</v>
      </c>
      <c r="C10" s="49"/>
      <c r="D10" s="46"/>
      <c r="F10" s="16">
        <v>1</v>
      </c>
      <c r="G10" s="78" t="s">
        <v>259</v>
      </c>
      <c r="H10" s="78"/>
      <c r="I10" s="78"/>
      <c r="J10" s="78"/>
      <c r="K10" s="78"/>
    </row>
    <row r="11" spans="1:11" ht="26.25" customHeight="1">
      <c r="A11" s="8">
        <v>2</v>
      </c>
      <c r="B11" s="39" t="s">
        <v>173</v>
      </c>
      <c r="C11" s="49"/>
      <c r="D11" s="46"/>
      <c r="F11" s="8">
        <v>2</v>
      </c>
      <c r="G11" s="70" t="s">
        <v>153</v>
      </c>
      <c r="H11" s="71"/>
      <c r="I11" s="71"/>
      <c r="J11" s="71"/>
      <c r="K11" s="72"/>
    </row>
    <row r="12" spans="1:11" ht="20.25" customHeight="1">
      <c r="A12" s="8">
        <v>3</v>
      </c>
      <c r="B12" s="39"/>
      <c r="C12" s="49"/>
      <c r="D12" s="46"/>
      <c r="F12" s="8">
        <v>3</v>
      </c>
      <c r="G12" s="70" t="s">
        <v>155</v>
      </c>
      <c r="H12" s="71"/>
      <c r="I12" s="71"/>
      <c r="J12" s="71"/>
      <c r="K12" s="72"/>
    </row>
    <row r="13" spans="1:11" ht="24.75" customHeight="1">
      <c r="A13" s="8">
        <v>4</v>
      </c>
      <c r="B13" s="39"/>
      <c r="C13" s="49"/>
      <c r="D13" s="46"/>
      <c r="F13" s="8">
        <v>4</v>
      </c>
      <c r="G13" s="39"/>
      <c r="H13" s="49"/>
      <c r="I13" s="49"/>
      <c r="J13" s="49"/>
      <c r="K13" s="46"/>
    </row>
    <row r="15" spans="1:11">
      <c r="A15" s="45" t="s">
        <v>143</v>
      </c>
      <c r="B15" s="45"/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>
      <c r="A18" s="8">
        <v>1</v>
      </c>
      <c r="B18" s="70" t="s">
        <v>260</v>
      </c>
      <c r="C18" s="72"/>
      <c r="D18" s="70" t="s">
        <v>160</v>
      </c>
      <c r="E18" s="71"/>
      <c r="F18" s="72"/>
      <c r="G18" s="70" t="s">
        <v>261</v>
      </c>
      <c r="H18" s="71"/>
      <c r="I18" s="72"/>
      <c r="J18" s="70" t="s">
        <v>151</v>
      </c>
      <c r="K18" s="72"/>
    </row>
    <row r="19" spans="1:11" ht="30" customHeight="1">
      <c r="A19" s="8">
        <v>2</v>
      </c>
      <c r="B19" s="39" t="s">
        <v>262</v>
      </c>
      <c r="C19" s="46"/>
      <c r="D19" s="70" t="s">
        <v>154</v>
      </c>
      <c r="E19" s="71"/>
      <c r="F19" s="72"/>
      <c r="G19" s="70" t="s">
        <v>261</v>
      </c>
      <c r="H19" s="71"/>
      <c r="I19" s="72"/>
      <c r="J19" s="70" t="s">
        <v>151</v>
      </c>
      <c r="K19" s="72"/>
    </row>
    <row r="20" spans="1:11">
      <c r="A20" s="8">
        <v>3</v>
      </c>
      <c r="B20" s="70" t="s">
        <v>263</v>
      </c>
      <c r="C20" s="72"/>
      <c r="D20" s="70" t="s">
        <v>264</v>
      </c>
      <c r="E20" s="71"/>
      <c r="F20" s="72"/>
      <c r="G20" s="70" t="s">
        <v>261</v>
      </c>
      <c r="H20" s="71"/>
      <c r="I20" s="72"/>
      <c r="J20" s="70" t="s">
        <v>151</v>
      </c>
      <c r="K20" s="72"/>
    </row>
    <row r="21" spans="1:11" ht="30" customHeight="1">
      <c r="A21" s="8">
        <v>4</v>
      </c>
      <c r="B21" s="39" t="s">
        <v>265</v>
      </c>
      <c r="C21" s="46"/>
      <c r="D21" s="70" t="s">
        <v>266</v>
      </c>
      <c r="E21" s="71"/>
      <c r="F21" s="72"/>
      <c r="G21" s="70" t="s">
        <v>261</v>
      </c>
      <c r="H21" s="71"/>
      <c r="I21" s="72"/>
      <c r="J21" s="70" t="s">
        <v>151</v>
      </c>
      <c r="K21" s="72"/>
    </row>
    <row r="22" spans="1:11">
      <c r="A22" s="8">
        <v>5</v>
      </c>
      <c r="B22" s="70" t="s">
        <v>267</v>
      </c>
      <c r="C22" s="72"/>
      <c r="D22" s="70" t="s">
        <v>268</v>
      </c>
      <c r="E22" s="71"/>
      <c r="F22" s="72"/>
      <c r="G22" s="70" t="s">
        <v>261</v>
      </c>
      <c r="H22" s="71"/>
      <c r="I22" s="72"/>
      <c r="J22" s="70" t="s">
        <v>151</v>
      </c>
      <c r="K22" s="72"/>
    </row>
    <row r="23" spans="1:11">
      <c r="A23" s="8">
        <v>6</v>
      </c>
      <c r="B23" s="70" t="s">
        <v>269</v>
      </c>
      <c r="C23" s="72"/>
      <c r="D23" s="70" t="s">
        <v>270</v>
      </c>
      <c r="E23" s="71"/>
      <c r="F23" s="72"/>
      <c r="G23" s="70" t="s">
        <v>261</v>
      </c>
      <c r="H23" s="71"/>
      <c r="I23" s="72"/>
      <c r="J23" s="70" t="s">
        <v>151</v>
      </c>
      <c r="K23" s="72"/>
    </row>
    <row r="38" ht="51" customHeight="1"/>
  </sheetData>
  <mergeCells count="54"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23:C23"/>
    <mergeCell ref="D23:F23"/>
    <mergeCell ref="G23:I23"/>
    <mergeCell ref="J23:K23"/>
    <mergeCell ref="A15:B15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</mergeCells>
  <conditionalFormatting sqref="F7:G7">
    <cfRule type="notContainsBlanks" dxfId="14" priority="1">
      <formula>LEN(TRIM(F7))&gt;0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7DED-DB49-4401-B418-233BB14B78CC}">
  <sheetPr>
    <tabColor theme="4" tint="-0.249977111117893"/>
  </sheetPr>
  <dimension ref="A1:K41"/>
  <sheetViews>
    <sheetView workbookViewId="0">
      <selection activeCell="G10" sqref="G10:K10"/>
    </sheetView>
  </sheetViews>
  <sheetFormatPr defaultRowHeight="12.75"/>
  <cols>
    <col min="3" max="3" width="11" bestFit="1" customWidth="1"/>
    <col min="4" max="4" width="18.28515625" customWidth="1"/>
    <col min="9" max="9" width="17.5703125" customWidth="1"/>
  </cols>
  <sheetData>
    <row r="1" spans="1:11">
      <c r="A1" s="44" t="s">
        <v>0</v>
      </c>
      <c r="B1" s="68"/>
      <c r="C1" s="18" t="s">
        <v>36</v>
      </c>
    </row>
    <row r="2" spans="1:11">
      <c r="A2" s="69" t="s">
        <v>1</v>
      </c>
      <c r="B2" s="68"/>
      <c r="C2" s="18" t="s">
        <v>42</v>
      </c>
      <c r="D2" s="69" t="s">
        <v>132</v>
      </c>
      <c r="E2" s="68"/>
      <c r="F2" s="70" t="s">
        <v>43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70" t="s">
        <v>154</v>
      </c>
      <c r="C10" s="71"/>
      <c r="D10" s="72"/>
      <c r="F10" s="8">
        <v>1</v>
      </c>
      <c r="G10" s="78" t="s">
        <v>271</v>
      </c>
      <c r="H10" s="78"/>
      <c r="I10" s="78"/>
      <c r="J10" s="78"/>
      <c r="K10" s="78"/>
    </row>
    <row r="11" spans="1:11">
      <c r="A11" s="8">
        <v>2</v>
      </c>
      <c r="B11" s="70" t="s">
        <v>272</v>
      </c>
      <c r="C11" s="71"/>
      <c r="D11" s="72"/>
      <c r="F11" s="8">
        <v>2</v>
      </c>
      <c r="G11" s="70" t="s">
        <v>273</v>
      </c>
      <c r="H11" s="71"/>
      <c r="I11" s="71"/>
      <c r="J11" s="71"/>
      <c r="K11" s="72"/>
    </row>
    <row r="12" spans="1:1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3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70" t="s">
        <v>261</v>
      </c>
      <c r="H18" s="71"/>
      <c r="I18" s="72"/>
      <c r="J18" s="70" t="s">
        <v>151</v>
      </c>
      <c r="K18" s="72"/>
    </row>
    <row r="19" spans="1:11" ht="27.75" customHeight="1">
      <c r="A19" s="8">
        <v>2</v>
      </c>
      <c r="B19" s="39" t="s">
        <v>276</v>
      </c>
      <c r="C19" s="46"/>
      <c r="D19" s="39" t="s">
        <v>277</v>
      </c>
      <c r="E19" s="49"/>
      <c r="F19" s="46"/>
      <c r="G19" s="70" t="s">
        <v>261</v>
      </c>
      <c r="H19" s="71"/>
      <c r="I19" s="72"/>
      <c r="J19" s="70" t="s">
        <v>151</v>
      </c>
      <c r="K19" s="72"/>
    </row>
    <row r="20" spans="1:11" ht="49.5" customHeight="1">
      <c r="A20" s="8">
        <v>3</v>
      </c>
      <c r="B20" s="39" t="s">
        <v>278</v>
      </c>
      <c r="C20" s="46"/>
      <c r="D20" s="39" t="s">
        <v>279</v>
      </c>
      <c r="E20" s="49"/>
      <c r="F20" s="46"/>
      <c r="G20" s="70" t="s">
        <v>261</v>
      </c>
      <c r="H20" s="71"/>
      <c r="I20" s="72"/>
      <c r="J20" s="70" t="s">
        <v>151</v>
      </c>
      <c r="K20" s="72"/>
    </row>
    <row r="21" spans="1:11" ht="40.5" customHeight="1">
      <c r="A21" s="8">
        <v>4</v>
      </c>
      <c r="B21" s="39" t="s">
        <v>280</v>
      </c>
      <c r="C21" s="46"/>
      <c r="D21" s="39" t="s">
        <v>281</v>
      </c>
      <c r="E21" s="49"/>
      <c r="F21" s="46"/>
      <c r="G21" s="70" t="s">
        <v>282</v>
      </c>
      <c r="H21" s="71"/>
      <c r="I21" s="72"/>
      <c r="J21" s="70" t="s">
        <v>172</v>
      </c>
      <c r="K21" s="72"/>
    </row>
    <row r="22" spans="1:11" ht="32.25" customHeight="1">
      <c r="A22" s="8">
        <v>5</v>
      </c>
      <c r="B22" s="39" t="s">
        <v>283</v>
      </c>
      <c r="C22" s="46"/>
      <c r="D22" s="39" t="s">
        <v>284</v>
      </c>
      <c r="E22" s="49"/>
      <c r="F22" s="46"/>
      <c r="G22" s="39"/>
      <c r="H22" s="49"/>
      <c r="I22" s="46"/>
      <c r="J22" s="50"/>
      <c r="K22" s="51"/>
    </row>
    <row r="23" spans="1:11" ht="30" customHeight="1">
      <c r="A23" s="8">
        <v>6</v>
      </c>
      <c r="B23" s="39" t="s">
        <v>285</v>
      </c>
      <c r="C23" s="46"/>
      <c r="D23" s="39" t="s">
        <v>286</v>
      </c>
      <c r="E23" s="49"/>
      <c r="F23" s="46"/>
      <c r="G23" s="39"/>
      <c r="H23" s="49"/>
      <c r="I23" s="46"/>
      <c r="J23" s="50"/>
      <c r="K23" s="52"/>
    </row>
    <row r="24" spans="1:11" ht="37.5" customHeight="1">
      <c r="A24" s="8">
        <v>7</v>
      </c>
      <c r="B24" s="39" t="s">
        <v>287</v>
      </c>
      <c r="C24" s="46"/>
      <c r="D24" s="39" t="s">
        <v>279</v>
      </c>
      <c r="E24" s="49"/>
      <c r="F24" s="46"/>
      <c r="G24" s="39"/>
      <c r="H24" s="49"/>
      <c r="I24" s="46"/>
      <c r="J24" s="50"/>
      <c r="K24" s="51"/>
    </row>
    <row r="25" spans="1:11" ht="36" customHeight="1">
      <c r="A25" s="8">
        <v>8</v>
      </c>
      <c r="B25" s="39" t="s">
        <v>280</v>
      </c>
      <c r="C25" s="46"/>
      <c r="D25" s="39" t="s">
        <v>288</v>
      </c>
      <c r="E25" s="49"/>
      <c r="F25" s="46"/>
      <c r="G25" s="39"/>
      <c r="H25" s="49"/>
      <c r="I25" s="46"/>
      <c r="J25" s="50"/>
      <c r="K25" s="51"/>
    </row>
    <row r="26" spans="1:11" ht="36.75" customHeight="1">
      <c r="A26" s="8">
        <v>9</v>
      </c>
      <c r="B26" s="39" t="s">
        <v>289</v>
      </c>
      <c r="C26" s="46"/>
      <c r="D26" s="39" t="s">
        <v>290</v>
      </c>
      <c r="E26" s="49"/>
      <c r="F26" s="46"/>
      <c r="G26" s="39"/>
      <c r="H26" s="49"/>
      <c r="I26" s="46"/>
      <c r="J26" s="50"/>
      <c r="K26" s="51"/>
    </row>
    <row r="41" ht="12.75" customHeight="1"/>
  </sheetData>
  <mergeCells count="65">
    <mergeCell ref="J26:K26"/>
    <mergeCell ref="B23:C23"/>
    <mergeCell ref="D23:F23"/>
    <mergeCell ref="G23:I23"/>
    <mergeCell ref="J23:K23"/>
    <mergeCell ref="B24:C24"/>
    <mergeCell ref="D24:F24"/>
    <mergeCell ref="G24:I24"/>
    <mergeCell ref="J24:K24"/>
    <mergeCell ref="B25:C25"/>
    <mergeCell ref="D25:F25"/>
    <mergeCell ref="G25:I25"/>
    <mergeCell ref="J25:K25"/>
    <mergeCell ref="B26:C26"/>
    <mergeCell ref="D26:F26"/>
    <mergeCell ref="G26:I26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3" priority="1">
      <formula>LEN(TRIM(F7))&gt;0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7A42-1789-426F-9478-E4991AC40456}">
  <sheetPr>
    <tabColor theme="4" tint="-0.249977111117893"/>
  </sheetPr>
  <dimension ref="A1:K34"/>
  <sheetViews>
    <sheetView workbookViewId="0">
      <selection activeCell="U29" sqref="U29"/>
    </sheetView>
  </sheetViews>
  <sheetFormatPr defaultRowHeight="12.75"/>
  <cols>
    <col min="3" max="3" width="11.7109375" customWidth="1"/>
  </cols>
  <sheetData>
    <row r="1" spans="1:11">
      <c r="A1" s="44" t="s">
        <v>0</v>
      </c>
      <c r="B1" s="68"/>
      <c r="C1" s="18" t="s">
        <v>36</v>
      </c>
    </row>
    <row r="2" spans="1:11" ht="12.75" customHeight="1">
      <c r="A2" s="69" t="s">
        <v>1</v>
      </c>
      <c r="B2" s="68"/>
      <c r="C2" s="18" t="s">
        <v>46</v>
      </c>
      <c r="D2" s="69" t="s">
        <v>132</v>
      </c>
      <c r="E2" s="68"/>
      <c r="F2" s="53" t="s">
        <v>47</v>
      </c>
      <c r="G2" s="53"/>
      <c r="H2" s="53"/>
      <c r="I2" s="53"/>
      <c r="J2" s="53"/>
      <c r="K2" s="53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9" t="s">
        <v>256</v>
      </c>
      <c r="G3" s="80"/>
      <c r="H3" s="69" t="s">
        <v>135</v>
      </c>
      <c r="I3" s="68"/>
      <c r="J3" s="79" t="s">
        <v>257</v>
      </c>
      <c r="K3" s="80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8" t="s">
        <v>291</v>
      </c>
      <c r="H10" s="78"/>
      <c r="I10" s="78"/>
      <c r="J10" s="78"/>
      <c r="K10" s="78"/>
    </row>
    <row r="11" spans="1:11" ht="24.75" customHeight="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>
      <c r="A12" s="8">
        <v>3</v>
      </c>
      <c r="B12" s="39"/>
      <c r="C12" s="49"/>
      <c r="D12" s="46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39"/>
      <c r="C13" s="49"/>
      <c r="D13" s="46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0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30" customHeight="1">
      <c r="A19" s="8">
        <v>2</v>
      </c>
      <c r="B19" s="39" t="s">
        <v>276</v>
      </c>
      <c r="C19" s="46"/>
      <c r="D19" s="39" t="s">
        <v>277</v>
      </c>
      <c r="E19" s="49"/>
      <c r="F19" s="46"/>
      <c r="G19" s="39" t="s">
        <v>261</v>
      </c>
      <c r="H19" s="49"/>
      <c r="I19" s="46"/>
      <c r="J19" s="50" t="s">
        <v>151</v>
      </c>
      <c r="K19" s="51"/>
    </row>
    <row r="20" spans="1:11" ht="29.25" customHeight="1">
      <c r="A20" s="8">
        <v>3</v>
      </c>
      <c r="B20" s="39" t="s">
        <v>292</v>
      </c>
      <c r="C20" s="46"/>
      <c r="D20" s="39" t="s">
        <v>279</v>
      </c>
      <c r="E20" s="49"/>
      <c r="F20" s="46"/>
      <c r="G20" s="39" t="s">
        <v>261</v>
      </c>
      <c r="H20" s="49"/>
      <c r="I20" s="46"/>
      <c r="J20" s="50" t="s">
        <v>151</v>
      </c>
      <c r="K20" s="51"/>
    </row>
    <row r="21" spans="1:11" ht="42.75" customHeight="1">
      <c r="A21" s="8">
        <v>4</v>
      </c>
      <c r="B21" s="39" t="s">
        <v>280</v>
      </c>
      <c r="C21" s="46"/>
      <c r="D21" s="39" t="s">
        <v>293</v>
      </c>
      <c r="E21" s="49"/>
      <c r="F21" s="46"/>
      <c r="G21" s="39" t="s">
        <v>261</v>
      </c>
      <c r="H21" s="49"/>
      <c r="I21" s="46"/>
      <c r="J21" s="50" t="s">
        <v>151</v>
      </c>
      <c r="K21" s="51"/>
    </row>
    <row r="22" spans="1:11" ht="39.75" customHeight="1">
      <c r="A22" s="8">
        <v>5</v>
      </c>
      <c r="B22" s="39" t="s">
        <v>289</v>
      </c>
      <c r="C22" s="41"/>
      <c r="D22" s="39" t="s">
        <v>290</v>
      </c>
      <c r="E22" s="40"/>
      <c r="F22" s="41"/>
      <c r="G22" s="39" t="s">
        <v>261</v>
      </c>
      <c r="H22" s="40"/>
      <c r="I22" s="41"/>
      <c r="J22" s="50" t="s">
        <v>151</v>
      </c>
      <c r="K22" s="51"/>
    </row>
    <row r="23" spans="1:11" ht="62.25" customHeight="1">
      <c r="A23" s="8">
        <v>6</v>
      </c>
      <c r="B23" s="39" t="s">
        <v>294</v>
      </c>
      <c r="C23" s="41"/>
      <c r="D23" s="39" t="s">
        <v>295</v>
      </c>
      <c r="E23" s="40"/>
      <c r="F23" s="41"/>
      <c r="G23" s="39" t="s">
        <v>296</v>
      </c>
      <c r="H23" s="40"/>
      <c r="I23" s="41"/>
      <c r="J23" s="50" t="s">
        <v>172</v>
      </c>
      <c r="K23" s="51"/>
    </row>
    <row r="34" spans="11:11">
      <c r="K34" s="18" t="s">
        <v>50</v>
      </c>
    </row>
  </sheetData>
  <mergeCells count="53">
    <mergeCell ref="J18:K18"/>
    <mergeCell ref="J19:K19"/>
    <mergeCell ref="J20:K20"/>
    <mergeCell ref="J21:K21"/>
    <mergeCell ref="B22:C22"/>
    <mergeCell ref="D22:F22"/>
    <mergeCell ref="G22:I22"/>
    <mergeCell ref="J22:K22"/>
    <mergeCell ref="B18:C18"/>
    <mergeCell ref="D18:F18"/>
    <mergeCell ref="G18:I18"/>
    <mergeCell ref="B19:C19"/>
    <mergeCell ref="D19:F19"/>
    <mergeCell ref="G19:I19"/>
    <mergeCell ref="B23:C23"/>
    <mergeCell ref="D23:F23"/>
    <mergeCell ref="G23:I23"/>
    <mergeCell ref="J23:K23"/>
    <mergeCell ref="B20:C20"/>
    <mergeCell ref="D20:F20"/>
    <mergeCell ref="G20:I20"/>
    <mergeCell ref="B21:C21"/>
    <mergeCell ref="D21:F21"/>
    <mergeCell ref="G21:I21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2" priority="1">
      <formula>LEN(TRIM(F7))&gt;0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1631-1A93-45EA-95B9-BB6EF99BAC89}">
  <sheetPr>
    <tabColor theme="4" tint="-0.249977111117893"/>
  </sheetPr>
  <dimension ref="A1:K22"/>
  <sheetViews>
    <sheetView workbookViewId="0">
      <selection activeCell="C3" sqref="C3"/>
    </sheetView>
  </sheetViews>
  <sheetFormatPr defaultRowHeight="12.75"/>
  <cols>
    <col min="3" max="3" width="11" bestFit="1" customWidth="1"/>
    <col min="4" max="4" width="16.42578125" customWidth="1"/>
  </cols>
  <sheetData>
    <row r="1" spans="1:11">
      <c r="A1" s="44" t="s">
        <v>0</v>
      </c>
      <c r="B1" s="68"/>
      <c r="C1" s="6" t="str">
        <f>'High level test case'!A9</f>
        <v>REQ-WL-02</v>
      </c>
    </row>
    <row r="2" spans="1:11" ht="17.25" customHeight="1">
      <c r="A2" s="69" t="s">
        <v>1</v>
      </c>
      <c r="B2" s="68"/>
      <c r="C2" s="6" t="s">
        <v>297</v>
      </c>
      <c r="D2" s="69" t="s">
        <v>132</v>
      </c>
      <c r="E2" s="68"/>
      <c r="F2" s="53" t="s">
        <v>51</v>
      </c>
      <c r="G2" s="53"/>
      <c r="H2" s="53"/>
      <c r="I2" s="53"/>
      <c r="J2" s="53"/>
      <c r="K2" s="53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9" t="s">
        <v>256</v>
      </c>
      <c r="G3" s="80"/>
      <c r="H3" s="69" t="s">
        <v>135</v>
      </c>
      <c r="I3" s="68"/>
      <c r="J3" s="79" t="s">
        <v>257</v>
      </c>
      <c r="K3" s="80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/>
      <c r="H10" s="71"/>
      <c r="I10" s="71"/>
      <c r="J10" s="71"/>
      <c r="K10" s="72"/>
    </row>
    <row r="11" spans="1:11" ht="24.75" customHeight="1">
      <c r="A11" s="8">
        <v>2</v>
      </c>
      <c r="B11" s="39" t="s">
        <v>298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>
      <c r="A12" s="8">
        <v>3</v>
      </c>
      <c r="B12" s="39" t="s">
        <v>272</v>
      </c>
      <c r="C12" s="49"/>
      <c r="D12" s="46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39"/>
      <c r="C13" s="49"/>
      <c r="D13" s="46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6.75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70" t="s">
        <v>261</v>
      </c>
      <c r="H18" s="71"/>
      <c r="I18" s="72"/>
      <c r="J18" s="70" t="s">
        <v>151</v>
      </c>
      <c r="K18" s="72"/>
    </row>
    <row r="19" spans="1:11" ht="42" customHeight="1">
      <c r="A19" s="8">
        <v>2</v>
      </c>
      <c r="B19" s="39" t="s">
        <v>299</v>
      </c>
      <c r="C19" s="46"/>
      <c r="D19" s="39" t="s">
        <v>300</v>
      </c>
      <c r="E19" s="49"/>
      <c r="F19" s="46"/>
      <c r="G19" s="70" t="s">
        <v>261</v>
      </c>
      <c r="H19" s="71"/>
      <c r="I19" s="72"/>
      <c r="J19" s="70" t="s">
        <v>151</v>
      </c>
      <c r="K19" s="72"/>
    </row>
    <row r="20" spans="1:11" ht="46.5" customHeight="1">
      <c r="A20" s="8">
        <v>3</v>
      </c>
      <c r="B20" s="39" t="s">
        <v>301</v>
      </c>
      <c r="C20" s="46"/>
      <c r="D20" s="39" t="s">
        <v>302</v>
      </c>
      <c r="E20" s="49"/>
      <c r="F20" s="46"/>
      <c r="G20" s="70" t="s">
        <v>261</v>
      </c>
      <c r="H20" s="71"/>
      <c r="I20" s="72"/>
      <c r="J20" s="70" t="s">
        <v>151</v>
      </c>
      <c r="K20" s="72"/>
    </row>
    <row r="21" spans="1:11" ht="24.75" customHeight="1">
      <c r="A21" s="8">
        <v>4</v>
      </c>
      <c r="B21" s="39" t="s">
        <v>303</v>
      </c>
      <c r="C21" s="46"/>
      <c r="D21" s="39" t="s">
        <v>304</v>
      </c>
      <c r="E21" s="49"/>
      <c r="F21" s="46"/>
      <c r="G21" s="70" t="s">
        <v>261</v>
      </c>
      <c r="H21" s="71"/>
      <c r="I21" s="72"/>
      <c r="J21" s="70" t="s">
        <v>151</v>
      </c>
      <c r="K21" s="72"/>
    </row>
    <row r="22" spans="1:11" ht="39" customHeight="1">
      <c r="A22" s="8">
        <v>5</v>
      </c>
      <c r="B22" s="39" t="s">
        <v>305</v>
      </c>
      <c r="C22" s="46"/>
      <c r="D22" s="39" t="s">
        <v>306</v>
      </c>
      <c r="E22" s="49"/>
      <c r="F22" s="46"/>
      <c r="G22" s="70" t="s">
        <v>261</v>
      </c>
      <c r="H22" s="71"/>
      <c r="I22" s="72"/>
      <c r="J22" s="70" t="s">
        <v>151</v>
      </c>
      <c r="K22" s="72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11" priority="1">
      <formula>LEN(TRIM(F7))&gt;0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E059-64E2-4A27-8B8D-DB3759B6EB42}">
  <sheetPr>
    <tabColor theme="4" tint="-0.249977111117893"/>
  </sheetPr>
  <dimension ref="A1:K30"/>
  <sheetViews>
    <sheetView workbookViewId="0">
      <selection activeCell="G21" sqref="G21:I21"/>
    </sheetView>
  </sheetViews>
  <sheetFormatPr defaultRowHeight="12.75"/>
  <cols>
    <col min="3" max="3" width="11" bestFit="1" customWidth="1"/>
  </cols>
  <sheetData>
    <row r="1" spans="1:11">
      <c r="A1" s="44" t="s">
        <v>0</v>
      </c>
      <c r="B1" s="68"/>
      <c r="C1" s="18" t="s">
        <v>36</v>
      </c>
    </row>
    <row r="2" spans="1:11">
      <c r="A2" s="69" t="s">
        <v>1</v>
      </c>
      <c r="B2" s="68"/>
      <c r="C2" s="18" t="s">
        <v>53</v>
      </c>
      <c r="D2" s="69" t="s">
        <v>132</v>
      </c>
      <c r="E2" s="68"/>
      <c r="F2" s="70" t="s">
        <v>54</v>
      </c>
      <c r="G2" s="71"/>
      <c r="H2" s="71"/>
      <c r="I2" s="71"/>
      <c r="J2" s="71"/>
      <c r="K2" s="72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/>
      <c r="H10" s="71"/>
      <c r="I10" s="71"/>
      <c r="J10" s="71"/>
      <c r="K10" s="72"/>
    </row>
    <row r="11" spans="1:11" ht="33.75" customHeight="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 ht="13.5" customHeight="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6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70" t="s">
        <v>261</v>
      </c>
      <c r="H18" s="71"/>
      <c r="I18" s="72"/>
      <c r="J18" s="70" t="s">
        <v>151</v>
      </c>
      <c r="K18" s="72"/>
    </row>
    <row r="19" spans="1:11" ht="44.25" customHeight="1">
      <c r="A19" s="8">
        <v>2</v>
      </c>
      <c r="B19" s="39" t="s">
        <v>307</v>
      </c>
      <c r="C19" s="46"/>
      <c r="D19" s="39" t="s">
        <v>308</v>
      </c>
      <c r="E19" s="49"/>
      <c r="F19" s="46"/>
      <c r="G19" s="70" t="s">
        <v>261</v>
      </c>
      <c r="H19" s="71"/>
      <c r="I19" s="72"/>
      <c r="J19" s="70" t="s">
        <v>151</v>
      </c>
      <c r="K19" s="72"/>
    </row>
    <row r="20" spans="1:11" ht="46.5" customHeight="1">
      <c r="A20" s="8">
        <v>3</v>
      </c>
      <c r="B20" s="39" t="s">
        <v>309</v>
      </c>
      <c r="C20" s="46"/>
      <c r="D20" s="39" t="s">
        <v>310</v>
      </c>
      <c r="E20" s="49"/>
      <c r="F20" s="46"/>
      <c r="G20" s="70" t="s">
        <v>261</v>
      </c>
      <c r="H20" s="71"/>
      <c r="I20" s="72"/>
      <c r="J20" s="70" t="s">
        <v>151</v>
      </c>
      <c r="K20" s="72"/>
    </row>
    <row r="21" spans="1:11" ht="59.25" customHeight="1">
      <c r="A21" s="8">
        <v>4</v>
      </c>
      <c r="B21" s="39" t="s">
        <v>311</v>
      </c>
      <c r="C21" s="46"/>
      <c r="D21" s="39" t="s">
        <v>312</v>
      </c>
      <c r="E21" s="49"/>
      <c r="F21" s="46"/>
      <c r="G21" s="39" t="s">
        <v>313</v>
      </c>
      <c r="H21" s="49"/>
      <c r="I21" s="46"/>
      <c r="J21" s="70" t="s">
        <v>172</v>
      </c>
      <c r="K21" s="72"/>
    </row>
    <row r="22" spans="1:11" ht="38.25" customHeight="1"/>
    <row r="30" spans="1:11" ht="12.75" customHeight="1"/>
  </sheetData>
  <mergeCells count="45"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FCC3-E48E-4946-B6C4-907085D6B089}">
  <sheetPr>
    <tabColor theme="4" tint="-0.249977111117893"/>
  </sheetPr>
  <dimension ref="A7:K54"/>
  <sheetViews>
    <sheetView topLeftCell="A6" workbookViewId="0">
      <selection activeCell="N26" sqref="N26"/>
    </sheetView>
  </sheetViews>
  <sheetFormatPr defaultRowHeight="12.75"/>
  <cols>
    <col min="3" max="3" width="11" bestFit="1" customWidth="1"/>
  </cols>
  <sheetData>
    <row r="7" spans="1:11">
      <c r="A7" s="44" t="s">
        <v>0</v>
      </c>
      <c r="B7" s="68"/>
      <c r="C7" s="18" t="s">
        <v>36</v>
      </c>
    </row>
    <row r="8" spans="1:11">
      <c r="A8" s="69" t="s">
        <v>1</v>
      </c>
      <c r="B8" s="68"/>
      <c r="C8" s="18" t="s">
        <v>56</v>
      </c>
      <c r="D8" s="69" t="s">
        <v>132</v>
      </c>
      <c r="E8" s="68"/>
      <c r="F8" s="70" t="s">
        <v>57</v>
      </c>
      <c r="G8" s="71"/>
      <c r="H8" s="71"/>
      <c r="I8" s="71"/>
      <c r="J8" s="71"/>
      <c r="K8" s="72"/>
    </row>
    <row r="9" spans="1:11">
      <c r="A9" s="69" t="s">
        <v>133</v>
      </c>
      <c r="B9" s="68"/>
      <c r="C9" s="6" t="s">
        <v>255</v>
      </c>
      <c r="D9" s="69" t="s">
        <v>134</v>
      </c>
      <c r="E9" s="68"/>
      <c r="F9" s="70" t="s">
        <v>256</v>
      </c>
      <c r="G9" s="72"/>
      <c r="H9" s="69" t="s">
        <v>135</v>
      </c>
      <c r="I9" s="68"/>
      <c r="J9" s="70" t="s">
        <v>257</v>
      </c>
      <c r="K9" s="72"/>
    </row>
    <row r="11" spans="1:11">
      <c r="A11" s="73" t="s">
        <v>136</v>
      </c>
      <c r="B11" s="68"/>
    </row>
    <row r="13" spans="1:11">
      <c r="A13" s="69" t="s">
        <v>137</v>
      </c>
      <c r="B13" s="68"/>
      <c r="C13" s="8" t="s">
        <v>255</v>
      </c>
      <c r="D13" s="69" t="s">
        <v>138</v>
      </c>
      <c r="E13" s="68"/>
      <c r="F13" s="70" t="s">
        <v>41</v>
      </c>
      <c r="G13" s="72"/>
      <c r="H13" s="69" t="s">
        <v>139</v>
      </c>
      <c r="I13" s="68"/>
      <c r="J13" s="70" t="s">
        <v>172</v>
      </c>
      <c r="K13" s="72"/>
    </row>
    <row r="15" spans="1:11">
      <c r="A15" s="7" t="s">
        <v>140</v>
      </c>
      <c r="B15" s="69" t="s">
        <v>141</v>
      </c>
      <c r="C15" s="68"/>
      <c r="D15" s="68"/>
      <c r="F15" s="7" t="s">
        <v>140</v>
      </c>
      <c r="G15" s="69" t="s">
        <v>142</v>
      </c>
      <c r="H15" s="68"/>
      <c r="I15" s="68"/>
      <c r="J15" s="68"/>
      <c r="K15" s="68"/>
    </row>
    <row r="16" spans="1:11">
      <c r="A16" s="8">
        <v>1</v>
      </c>
      <c r="B16" s="39" t="s">
        <v>154</v>
      </c>
      <c r="C16" s="49"/>
      <c r="D16" s="46"/>
      <c r="F16" s="8">
        <v>1</v>
      </c>
      <c r="G16" s="70" t="s">
        <v>314</v>
      </c>
      <c r="H16" s="71"/>
      <c r="I16" s="71"/>
      <c r="J16" s="71"/>
      <c r="K16" s="72"/>
    </row>
    <row r="17" spans="1:11" ht="27.75" customHeight="1">
      <c r="A17" s="8">
        <v>2</v>
      </c>
      <c r="B17" s="39" t="s">
        <v>272</v>
      </c>
      <c r="C17" s="49"/>
      <c r="D17" s="46"/>
      <c r="F17" s="8">
        <v>2</v>
      </c>
      <c r="G17" s="70" t="s">
        <v>315</v>
      </c>
      <c r="H17" s="71"/>
      <c r="I17" s="71"/>
      <c r="J17" s="71"/>
      <c r="K17" s="72"/>
    </row>
    <row r="18" spans="1:11">
      <c r="A18" s="8">
        <v>3</v>
      </c>
      <c r="B18" s="70"/>
      <c r="C18" s="71"/>
      <c r="D18" s="72"/>
      <c r="F18" s="8">
        <v>3</v>
      </c>
      <c r="G18" s="70"/>
      <c r="H18" s="71"/>
      <c r="I18" s="71"/>
      <c r="J18" s="71"/>
      <c r="K18" s="72"/>
    </row>
    <row r="19" spans="1:11">
      <c r="A19" s="8">
        <v>4</v>
      </c>
      <c r="B19" s="70"/>
      <c r="C19" s="71"/>
      <c r="D19" s="72"/>
      <c r="F19" s="8">
        <v>4</v>
      </c>
      <c r="G19" s="70"/>
      <c r="H19" s="71"/>
      <c r="I19" s="71"/>
      <c r="J19" s="71"/>
      <c r="K19" s="72"/>
    </row>
    <row r="21" spans="1:11">
      <c r="A21" s="7" t="s">
        <v>143</v>
      </c>
    </row>
    <row r="23" spans="1:11">
      <c r="A23" s="9" t="s">
        <v>144</v>
      </c>
      <c r="B23" s="42" t="s">
        <v>145</v>
      </c>
      <c r="C23" s="68"/>
      <c r="D23" s="42" t="s">
        <v>146</v>
      </c>
      <c r="E23" s="68"/>
      <c r="F23" s="68"/>
      <c r="G23" s="42" t="s">
        <v>147</v>
      </c>
      <c r="H23" s="68"/>
      <c r="I23" s="68"/>
      <c r="J23" s="43" t="s">
        <v>148</v>
      </c>
      <c r="K23" s="68"/>
    </row>
    <row r="24" spans="1:11" ht="27.75" customHeight="1">
      <c r="A24" s="8">
        <v>1</v>
      </c>
      <c r="B24" s="39" t="s">
        <v>274</v>
      </c>
      <c r="C24" s="46"/>
      <c r="D24" s="39" t="s">
        <v>275</v>
      </c>
      <c r="E24" s="49"/>
      <c r="F24" s="46"/>
      <c r="G24" s="39" t="s">
        <v>261</v>
      </c>
      <c r="H24" s="49"/>
      <c r="I24" s="46"/>
      <c r="J24" s="50" t="s">
        <v>151</v>
      </c>
      <c r="K24" s="51"/>
    </row>
    <row r="25" spans="1:11" ht="35.25" customHeight="1">
      <c r="A25" s="8">
        <v>2</v>
      </c>
      <c r="B25" s="39" t="s">
        <v>316</v>
      </c>
      <c r="C25" s="46"/>
      <c r="D25" s="39" t="s">
        <v>277</v>
      </c>
      <c r="E25" s="49"/>
      <c r="F25" s="46"/>
      <c r="G25" s="39" t="s">
        <v>261</v>
      </c>
      <c r="H25" s="49"/>
      <c r="I25" s="46"/>
      <c r="J25" s="50" t="s">
        <v>151</v>
      </c>
      <c r="K25" s="51"/>
    </row>
    <row r="26" spans="1:11" ht="49.5" customHeight="1">
      <c r="A26" s="8">
        <v>3</v>
      </c>
      <c r="B26" s="39" t="s">
        <v>317</v>
      </c>
      <c r="C26" s="46"/>
      <c r="D26" s="39" t="s">
        <v>279</v>
      </c>
      <c r="E26" s="49"/>
      <c r="F26" s="46"/>
      <c r="G26" s="39" t="s">
        <v>261</v>
      </c>
      <c r="H26" s="49"/>
      <c r="I26" s="46"/>
      <c r="J26" s="50" t="s">
        <v>151</v>
      </c>
      <c r="K26" s="51"/>
    </row>
    <row r="27" spans="1:11" ht="43.5" customHeight="1">
      <c r="A27" s="8">
        <v>4</v>
      </c>
      <c r="B27" s="39" t="s">
        <v>280</v>
      </c>
      <c r="C27" s="46"/>
      <c r="D27" s="39" t="s">
        <v>318</v>
      </c>
      <c r="E27" s="49"/>
      <c r="F27" s="46"/>
      <c r="G27" s="39" t="s">
        <v>319</v>
      </c>
      <c r="H27" s="49"/>
      <c r="I27" s="46"/>
      <c r="J27" s="50" t="s">
        <v>172</v>
      </c>
      <c r="K27" s="51"/>
    </row>
    <row r="28" spans="1:11" ht="38.25" customHeight="1">
      <c r="A28" s="8">
        <v>5</v>
      </c>
      <c r="B28" s="39" t="s">
        <v>320</v>
      </c>
      <c r="C28" s="46"/>
      <c r="D28" s="39" t="s">
        <v>284</v>
      </c>
      <c r="E28" s="49"/>
      <c r="F28" s="46"/>
      <c r="G28" s="39"/>
      <c r="H28" s="49"/>
      <c r="I28" s="46"/>
      <c r="J28" s="50"/>
      <c r="K28" s="51"/>
    </row>
    <row r="29" spans="1:11" ht="55.5" customHeight="1">
      <c r="A29" s="8">
        <v>6</v>
      </c>
      <c r="B29" s="39" t="s">
        <v>285</v>
      </c>
      <c r="C29" s="46"/>
      <c r="D29" s="39" t="s">
        <v>286</v>
      </c>
      <c r="E29" s="49"/>
      <c r="F29" s="46"/>
      <c r="G29" s="39"/>
      <c r="H29" s="49"/>
      <c r="I29" s="46"/>
      <c r="J29" s="50"/>
      <c r="K29" s="52"/>
    </row>
    <row r="30" spans="1:11" ht="48.75" customHeight="1">
      <c r="A30" s="8">
        <v>7</v>
      </c>
      <c r="B30" s="39" t="s">
        <v>321</v>
      </c>
      <c r="C30" s="46"/>
      <c r="D30" s="39" t="s">
        <v>279</v>
      </c>
      <c r="E30" s="49"/>
      <c r="F30" s="46"/>
      <c r="G30" s="39"/>
      <c r="H30" s="49"/>
      <c r="I30" s="46"/>
      <c r="J30" s="50"/>
      <c r="K30" s="51"/>
    </row>
    <row r="31" spans="1:11" ht="45.75" customHeight="1">
      <c r="A31" s="8">
        <v>8</v>
      </c>
      <c r="B31" s="39" t="s">
        <v>280</v>
      </c>
      <c r="C31" s="46"/>
      <c r="D31" s="39" t="s">
        <v>288</v>
      </c>
      <c r="E31" s="49"/>
      <c r="F31" s="46"/>
      <c r="G31" s="39"/>
      <c r="H31" s="49"/>
      <c r="I31" s="46"/>
      <c r="J31" s="50"/>
      <c r="K31" s="51"/>
    </row>
    <row r="32" spans="1:11" ht="51" customHeight="1">
      <c r="A32" s="8">
        <v>9</v>
      </c>
      <c r="B32" s="39" t="s">
        <v>289</v>
      </c>
      <c r="C32" s="46"/>
      <c r="D32" s="39" t="s">
        <v>322</v>
      </c>
      <c r="E32" s="49"/>
      <c r="F32" s="46"/>
      <c r="G32" s="39"/>
      <c r="H32" s="49"/>
      <c r="I32" s="46"/>
      <c r="J32" s="50"/>
      <c r="K32" s="51"/>
    </row>
    <row r="54" ht="12.75" customHeight="1"/>
  </sheetData>
  <mergeCells count="65">
    <mergeCell ref="B32:C32"/>
    <mergeCell ref="D32:F32"/>
    <mergeCell ref="G32:I32"/>
    <mergeCell ref="J32:K32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18:D18"/>
    <mergeCell ref="G18:K18"/>
    <mergeCell ref="B19:D19"/>
    <mergeCell ref="G19:K19"/>
    <mergeCell ref="B23:C23"/>
    <mergeCell ref="D23:F23"/>
    <mergeCell ref="G23:I23"/>
    <mergeCell ref="J23:K23"/>
    <mergeCell ref="B15:D15"/>
    <mergeCell ref="G15:K15"/>
    <mergeCell ref="B16:D16"/>
    <mergeCell ref="G16:K16"/>
    <mergeCell ref="B17:D17"/>
    <mergeCell ref="G17:K17"/>
    <mergeCell ref="J13:K13"/>
    <mergeCell ref="A7:B7"/>
    <mergeCell ref="A8:B8"/>
    <mergeCell ref="D8:E8"/>
    <mergeCell ref="F8:K8"/>
    <mergeCell ref="A9:B9"/>
    <mergeCell ref="D9:E9"/>
    <mergeCell ref="F9:G9"/>
    <mergeCell ref="H9:I9"/>
    <mergeCell ref="J9:K9"/>
    <mergeCell ref="A11:B11"/>
    <mergeCell ref="A13:B13"/>
    <mergeCell ref="D13:E13"/>
    <mergeCell ref="F13:G13"/>
    <mergeCell ref="H13:I13"/>
  </mergeCells>
  <conditionalFormatting sqref="F13:G13">
    <cfRule type="notContainsBlanks" dxfId="9" priority="1">
      <formula>LEN(TRIM(F13))&gt;0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1A06-303B-4296-9AD1-0AF8C91C9F07}">
  <sheetPr>
    <tabColor theme="4" tint="-0.249977111117893"/>
  </sheetPr>
  <dimension ref="A1:K35"/>
  <sheetViews>
    <sheetView workbookViewId="0">
      <selection activeCell="G22" sqref="G22:I22"/>
    </sheetView>
  </sheetViews>
  <sheetFormatPr defaultRowHeight="12.75"/>
  <cols>
    <col min="3" max="3" width="11" bestFit="1" customWidth="1"/>
  </cols>
  <sheetData>
    <row r="1" spans="1:11">
      <c r="A1" s="44" t="s">
        <v>0</v>
      </c>
      <c r="B1" s="68"/>
      <c r="C1" s="18" t="s">
        <v>36</v>
      </c>
    </row>
    <row r="2" spans="1:11" ht="12.75" customHeight="1">
      <c r="A2" s="69" t="s">
        <v>1</v>
      </c>
      <c r="B2" s="68"/>
      <c r="C2" s="18" t="s">
        <v>60</v>
      </c>
      <c r="D2" s="69" t="s">
        <v>132</v>
      </c>
      <c r="E2" s="68"/>
      <c r="F2" s="70" t="s">
        <v>61</v>
      </c>
      <c r="G2" s="76"/>
      <c r="H2" s="76"/>
      <c r="I2" s="76"/>
      <c r="J2" s="76"/>
      <c r="K2" s="77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323</v>
      </c>
      <c r="H10" s="71"/>
      <c r="I10" s="71"/>
      <c r="J10" s="71"/>
      <c r="K10" s="72"/>
    </row>
    <row r="11" spans="1:11" ht="30.75" customHeight="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9.75" customHeight="1">
      <c r="A18" s="8">
        <v>1</v>
      </c>
      <c r="B18" s="39" t="s">
        <v>324</v>
      </c>
      <c r="C18" s="46"/>
      <c r="D18" s="39" t="s">
        <v>325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35.25" customHeight="1">
      <c r="A19" s="8">
        <v>2</v>
      </c>
      <c r="B19" s="39" t="s">
        <v>326</v>
      </c>
      <c r="C19" s="46"/>
      <c r="D19" s="39" t="s">
        <v>327</v>
      </c>
      <c r="E19" s="49"/>
      <c r="F19" s="46"/>
      <c r="G19" s="39" t="s">
        <v>261</v>
      </c>
      <c r="H19" s="49"/>
      <c r="I19" s="46"/>
      <c r="J19" s="50" t="s">
        <v>151</v>
      </c>
      <c r="K19" s="52"/>
    </row>
    <row r="20" spans="1:11" ht="29.25" customHeight="1">
      <c r="A20" s="8">
        <v>3</v>
      </c>
      <c r="B20" s="39" t="s">
        <v>328</v>
      </c>
      <c r="C20" s="46"/>
      <c r="D20" s="39" t="s">
        <v>329</v>
      </c>
      <c r="E20" s="49"/>
      <c r="F20" s="46"/>
      <c r="G20" s="39" t="s">
        <v>261</v>
      </c>
      <c r="H20" s="49"/>
      <c r="I20" s="46"/>
      <c r="J20" s="50" t="s">
        <v>151</v>
      </c>
      <c r="K20" s="52"/>
    </row>
    <row r="21" spans="1:11" ht="30" customHeight="1">
      <c r="A21" s="8">
        <v>4</v>
      </c>
      <c r="B21" s="39" t="s">
        <v>330</v>
      </c>
      <c r="C21" s="46"/>
      <c r="D21" s="39" t="s">
        <v>331</v>
      </c>
      <c r="E21" s="49"/>
      <c r="F21" s="46"/>
      <c r="G21" s="39" t="s">
        <v>261</v>
      </c>
      <c r="H21" s="49"/>
      <c r="I21" s="46"/>
      <c r="J21" s="50" t="s">
        <v>151</v>
      </c>
      <c r="K21" s="52"/>
    </row>
    <row r="22" spans="1:11" ht="54" customHeight="1">
      <c r="A22" s="8">
        <v>5</v>
      </c>
      <c r="B22" s="39" t="s">
        <v>332</v>
      </c>
      <c r="C22" s="46"/>
      <c r="D22" s="39" t="s">
        <v>333</v>
      </c>
      <c r="E22" s="49"/>
      <c r="F22" s="46"/>
      <c r="G22" s="39" t="s">
        <v>334</v>
      </c>
      <c r="H22" s="49"/>
      <c r="I22" s="46"/>
      <c r="J22" s="50" t="s">
        <v>172</v>
      </c>
      <c r="K22" s="52"/>
    </row>
    <row r="35" ht="12.75" customHeight="1"/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8" priority="1">
      <formula>LEN(TRIM(F7))&gt;0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835E-05F9-49B4-8A9C-04A1B8BF39AF}">
  <sheetPr>
    <tabColor theme="4" tint="-0.249977111117893"/>
  </sheetPr>
  <dimension ref="A1:K49"/>
  <sheetViews>
    <sheetView workbookViewId="0">
      <selection activeCell="G26" sqref="G26:I26"/>
    </sheetView>
  </sheetViews>
  <sheetFormatPr defaultRowHeight="12.75"/>
  <cols>
    <col min="3" max="3" width="11" bestFit="1" customWidth="1"/>
    <col min="5" max="5" width="11.5703125" customWidth="1"/>
  </cols>
  <sheetData>
    <row r="1" spans="1:11">
      <c r="A1" s="44" t="s">
        <v>0</v>
      </c>
      <c r="B1" s="68"/>
      <c r="C1" s="18" t="s">
        <v>36</v>
      </c>
    </row>
    <row r="2" spans="1:11" ht="29.25" customHeight="1">
      <c r="A2" s="69" t="s">
        <v>1</v>
      </c>
      <c r="B2" s="68"/>
      <c r="C2" s="18" t="s">
        <v>64</v>
      </c>
      <c r="D2" s="69" t="s">
        <v>132</v>
      </c>
      <c r="E2" s="68"/>
      <c r="F2" s="39" t="s">
        <v>65</v>
      </c>
      <c r="G2" s="49"/>
      <c r="H2" s="49"/>
      <c r="I2" s="49"/>
      <c r="J2" s="49"/>
      <c r="K2" s="46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323</v>
      </c>
      <c r="H10" s="71"/>
      <c r="I10" s="71"/>
      <c r="J10" s="71"/>
      <c r="K10" s="72"/>
    </row>
    <row r="11" spans="1:11" ht="32.25" customHeight="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 ht="33.75" customHeight="1">
      <c r="A12" s="8">
        <v>3</v>
      </c>
      <c r="B12" s="39" t="s">
        <v>335</v>
      </c>
      <c r="C12" s="49"/>
      <c r="D12" s="46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44.25" customHeight="1">
      <c r="A18" s="8">
        <v>1</v>
      </c>
      <c r="B18" s="39" t="s">
        <v>324</v>
      </c>
      <c r="C18" s="46"/>
      <c r="D18" s="39" t="s">
        <v>325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45.75" customHeight="1">
      <c r="A19" s="8">
        <v>2</v>
      </c>
      <c r="B19" s="39" t="s">
        <v>326</v>
      </c>
      <c r="C19" s="46"/>
      <c r="D19" s="39" t="s">
        <v>327</v>
      </c>
      <c r="E19" s="49"/>
      <c r="F19" s="46"/>
      <c r="G19" s="39" t="s">
        <v>261</v>
      </c>
      <c r="H19" s="49"/>
      <c r="I19" s="46"/>
      <c r="J19" s="50" t="s">
        <v>151</v>
      </c>
      <c r="K19" s="52"/>
    </row>
    <row r="20" spans="1:11" ht="32.25" customHeight="1">
      <c r="A20" s="8">
        <v>3</v>
      </c>
      <c r="B20" s="39" t="s">
        <v>328</v>
      </c>
      <c r="C20" s="46"/>
      <c r="D20" s="39" t="s">
        <v>329</v>
      </c>
      <c r="E20" s="49"/>
      <c r="F20" s="46"/>
      <c r="G20" s="39" t="s">
        <v>261</v>
      </c>
      <c r="H20" s="49"/>
      <c r="I20" s="46"/>
      <c r="J20" s="50" t="s">
        <v>151</v>
      </c>
      <c r="K20" s="52"/>
    </row>
    <row r="21" spans="1:11" ht="33" customHeight="1">
      <c r="A21" s="8">
        <v>4</v>
      </c>
      <c r="B21" s="39" t="s">
        <v>330</v>
      </c>
      <c r="C21" s="46"/>
      <c r="D21" s="39" t="s">
        <v>331</v>
      </c>
      <c r="E21" s="49"/>
      <c r="F21" s="46"/>
      <c r="G21" s="39" t="s">
        <v>261</v>
      </c>
      <c r="H21" s="49"/>
      <c r="I21" s="46"/>
      <c r="J21" s="50" t="s">
        <v>151</v>
      </c>
      <c r="K21" s="52"/>
    </row>
    <row r="22" spans="1:11" ht="43.5" customHeight="1">
      <c r="A22" s="8">
        <v>5</v>
      </c>
      <c r="B22" s="39" t="s">
        <v>332</v>
      </c>
      <c r="C22" s="46"/>
      <c r="D22" s="39" t="s">
        <v>336</v>
      </c>
      <c r="E22" s="49"/>
      <c r="F22" s="46"/>
      <c r="G22" s="39" t="s">
        <v>261</v>
      </c>
      <c r="H22" s="49"/>
      <c r="I22" s="46"/>
      <c r="J22" s="50" t="s">
        <v>151</v>
      </c>
      <c r="K22" s="52"/>
    </row>
    <row r="23" spans="1:11" ht="31.5" customHeight="1">
      <c r="A23" s="8">
        <v>6</v>
      </c>
      <c r="B23" s="39" t="s">
        <v>337</v>
      </c>
      <c r="C23" s="46"/>
      <c r="D23" s="39" t="s">
        <v>327</v>
      </c>
      <c r="E23" s="49"/>
      <c r="F23" s="46"/>
      <c r="G23" s="39" t="s">
        <v>261</v>
      </c>
      <c r="H23" s="49"/>
      <c r="I23" s="46"/>
      <c r="J23" s="50" t="s">
        <v>151</v>
      </c>
      <c r="K23" s="52"/>
    </row>
    <row r="24" spans="1:11" ht="30.75" customHeight="1">
      <c r="A24" s="8">
        <v>7</v>
      </c>
      <c r="B24" s="39" t="s">
        <v>338</v>
      </c>
      <c r="C24" s="46"/>
      <c r="D24" s="39" t="s">
        <v>329</v>
      </c>
      <c r="E24" s="49"/>
      <c r="F24" s="46"/>
      <c r="G24" s="39" t="s">
        <v>261</v>
      </c>
      <c r="H24" s="49"/>
      <c r="I24" s="46"/>
      <c r="J24" s="50" t="s">
        <v>151</v>
      </c>
      <c r="K24" s="52"/>
    </row>
    <row r="25" spans="1:11" ht="28.5" customHeight="1">
      <c r="A25" s="8">
        <v>8</v>
      </c>
      <c r="B25" s="39" t="s">
        <v>339</v>
      </c>
      <c r="C25" s="46"/>
      <c r="D25" s="39" t="s">
        <v>331</v>
      </c>
      <c r="E25" s="49"/>
      <c r="F25" s="46"/>
      <c r="G25" s="39" t="s">
        <v>261</v>
      </c>
      <c r="H25" s="49"/>
      <c r="I25" s="46"/>
      <c r="J25" s="50" t="s">
        <v>151</v>
      </c>
      <c r="K25" s="52"/>
    </row>
    <row r="26" spans="1:11" ht="40.5" customHeight="1">
      <c r="A26" s="8">
        <v>9</v>
      </c>
      <c r="B26" s="39" t="s">
        <v>332</v>
      </c>
      <c r="C26" s="46"/>
      <c r="D26" s="39" t="s">
        <v>336</v>
      </c>
      <c r="E26" s="49"/>
      <c r="F26" s="46"/>
      <c r="G26" s="39" t="s">
        <v>340</v>
      </c>
      <c r="H26" s="49"/>
      <c r="I26" s="46"/>
      <c r="J26" s="50" t="s">
        <v>172</v>
      </c>
      <c r="K26" s="52"/>
    </row>
    <row r="49" ht="12.75" customHeight="1"/>
  </sheetData>
  <mergeCells count="65">
    <mergeCell ref="B26:C26"/>
    <mergeCell ref="D26:F26"/>
    <mergeCell ref="G26:I26"/>
    <mergeCell ref="J26:K26"/>
    <mergeCell ref="B24:C24"/>
    <mergeCell ref="D24:F24"/>
    <mergeCell ref="G24:I24"/>
    <mergeCell ref="J24:K24"/>
    <mergeCell ref="B25:C25"/>
    <mergeCell ref="D25:F25"/>
    <mergeCell ref="G25:I25"/>
    <mergeCell ref="J25:K25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272E-1569-46B5-B6E4-84C6DE186582}">
  <sheetPr>
    <tabColor theme="4" tint="-0.249977111117893"/>
  </sheetPr>
  <dimension ref="A1:K35"/>
  <sheetViews>
    <sheetView workbookViewId="0">
      <selection activeCell="G23" sqref="G23:I23"/>
    </sheetView>
  </sheetViews>
  <sheetFormatPr defaultRowHeight="12.75"/>
  <cols>
    <col min="3" max="3" width="11.7109375" customWidth="1"/>
  </cols>
  <sheetData>
    <row r="1" spans="1:11">
      <c r="A1" s="44" t="s">
        <v>0</v>
      </c>
      <c r="B1" s="68"/>
      <c r="C1" s="18" t="s">
        <v>36</v>
      </c>
    </row>
    <row r="2" spans="1:11" ht="27.75" customHeight="1">
      <c r="A2" s="69" t="s">
        <v>1</v>
      </c>
      <c r="B2" s="68"/>
      <c r="C2" s="18" t="s">
        <v>67</v>
      </c>
      <c r="D2" s="69" t="s">
        <v>132</v>
      </c>
      <c r="E2" s="68"/>
      <c r="F2" s="39" t="s">
        <v>68</v>
      </c>
      <c r="G2" s="49"/>
      <c r="H2" s="49"/>
      <c r="I2" s="49"/>
      <c r="J2" s="49"/>
      <c r="K2" s="46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 ht="17.25" customHeight="1">
      <c r="A10" s="8">
        <v>1</v>
      </c>
      <c r="B10" s="39" t="s">
        <v>154</v>
      </c>
      <c r="C10" s="49"/>
      <c r="D10" s="46"/>
      <c r="F10" s="8">
        <v>1</v>
      </c>
      <c r="G10" s="70" t="s">
        <v>341</v>
      </c>
      <c r="H10" s="71"/>
      <c r="I10" s="71"/>
      <c r="J10" s="71"/>
      <c r="K10" s="72"/>
    </row>
    <row r="11" spans="1:11" ht="28.5" customHeight="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 ht="27.75" customHeight="1">
      <c r="A12" s="8">
        <v>3</v>
      </c>
      <c r="B12" s="39" t="s">
        <v>335</v>
      </c>
      <c r="C12" s="49"/>
      <c r="D12" s="46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8.25" customHeight="1">
      <c r="A18" s="8">
        <v>1</v>
      </c>
      <c r="B18" s="54" t="s">
        <v>324</v>
      </c>
      <c r="C18" s="55"/>
      <c r="D18" s="54" t="s">
        <v>325</v>
      </c>
      <c r="E18" s="56"/>
      <c r="F18" s="55"/>
      <c r="G18" s="39" t="s">
        <v>261</v>
      </c>
      <c r="H18" s="49"/>
      <c r="I18" s="46"/>
      <c r="J18" s="50" t="s">
        <v>151</v>
      </c>
      <c r="K18" s="51"/>
    </row>
    <row r="19" spans="1:11" ht="75.75" customHeight="1">
      <c r="A19" s="8">
        <v>2</v>
      </c>
      <c r="B19" s="54" t="s">
        <v>342</v>
      </c>
      <c r="C19" s="55"/>
      <c r="D19" s="54" t="s">
        <v>343</v>
      </c>
      <c r="E19" s="56"/>
      <c r="F19" s="55"/>
      <c r="G19" s="39" t="s">
        <v>261</v>
      </c>
      <c r="H19" s="49"/>
      <c r="I19" s="46"/>
      <c r="J19" s="50" t="s">
        <v>151</v>
      </c>
      <c r="K19" s="51"/>
    </row>
    <row r="20" spans="1:11" ht="52.5" customHeight="1">
      <c r="A20" s="8">
        <v>2</v>
      </c>
      <c r="B20" s="54" t="s">
        <v>344</v>
      </c>
      <c r="C20" s="55"/>
      <c r="D20" s="54" t="s">
        <v>345</v>
      </c>
      <c r="E20" s="56"/>
      <c r="F20" s="55"/>
      <c r="G20" s="39" t="s">
        <v>261</v>
      </c>
      <c r="H20" s="49"/>
      <c r="I20" s="46"/>
      <c r="J20" s="50" t="s">
        <v>151</v>
      </c>
      <c r="K20" s="51"/>
    </row>
    <row r="21" spans="1:11" ht="45" customHeight="1">
      <c r="A21" s="8">
        <v>3</v>
      </c>
      <c r="B21" s="54" t="s">
        <v>326</v>
      </c>
      <c r="C21" s="55"/>
      <c r="D21" s="54" t="s">
        <v>327</v>
      </c>
      <c r="E21" s="56"/>
      <c r="F21" s="55"/>
      <c r="G21" s="39" t="s">
        <v>261</v>
      </c>
      <c r="H21" s="49"/>
      <c r="I21" s="46"/>
      <c r="J21" s="50" t="s">
        <v>151</v>
      </c>
      <c r="K21" s="52"/>
    </row>
    <row r="22" spans="1:11" ht="39" customHeight="1">
      <c r="A22" s="8">
        <v>4</v>
      </c>
      <c r="B22" s="54" t="s">
        <v>328</v>
      </c>
      <c r="C22" s="57"/>
      <c r="D22" s="54" t="s">
        <v>329</v>
      </c>
      <c r="E22" s="58"/>
      <c r="F22" s="57"/>
      <c r="G22" s="54" t="s">
        <v>261</v>
      </c>
      <c r="H22" s="58"/>
      <c r="I22" s="57"/>
      <c r="J22" s="50" t="s">
        <v>151</v>
      </c>
      <c r="K22" s="51"/>
    </row>
    <row r="23" spans="1:11" ht="58.5" customHeight="1">
      <c r="A23" s="8">
        <v>5</v>
      </c>
      <c r="B23" s="54" t="s">
        <v>330</v>
      </c>
      <c r="C23" s="57"/>
      <c r="D23" s="54" t="s">
        <v>331</v>
      </c>
      <c r="E23" s="58"/>
      <c r="F23" s="57"/>
      <c r="G23" s="54" t="s">
        <v>346</v>
      </c>
      <c r="H23" s="58"/>
      <c r="I23" s="57"/>
      <c r="J23" s="50" t="s">
        <v>172</v>
      </c>
      <c r="K23" s="51"/>
    </row>
    <row r="24" spans="1:11" ht="60" customHeight="1">
      <c r="A24" s="8">
        <v>6</v>
      </c>
      <c r="B24" s="54" t="s">
        <v>332</v>
      </c>
      <c r="C24" s="57"/>
      <c r="D24" s="54" t="s">
        <v>347</v>
      </c>
      <c r="E24" s="58"/>
      <c r="F24" s="57"/>
      <c r="G24" s="59"/>
      <c r="H24" s="60"/>
      <c r="I24" s="61"/>
      <c r="J24" s="50"/>
      <c r="K24" s="51"/>
    </row>
    <row r="26" spans="1:11" ht="28.5" customHeight="1"/>
    <row r="35" ht="12.75" customHeight="1"/>
  </sheetData>
  <mergeCells count="57">
    <mergeCell ref="G23:I23"/>
    <mergeCell ref="J23:K23"/>
    <mergeCell ref="B24:C24"/>
    <mergeCell ref="D24:F24"/>
    <mergeCell ref="G24:I24"/>
    <mergeCell ref="J24:K24"/>
    <mergeCell ref="B23:C23"/>
    <mergeCell ref="D23:F23"/>
    <mergeCell ref="B22:C22"/>
    <mergeCell ref="D22:F22"/>
    <mergeCell ref="G22:I22"/>
    <mergeCell ref="J22:K22"/>
    <mergeCell ref="B19:C19"/>
    <mergeCell ref="D19:F19"/>
    <mergeCell ref="G19:I19"/>
    <mergeCell ref="J19:K19"/>
    <mergeCell ref="B20:C20"/>
    <mergeCell ref="D20:F20"/>
    <mergeCell ref="G20:I20"/>
    <mergeCell ref="J20:K20"/>
    <mergeCell ref="B18:C18"/>
    <mergeCell ref="D18:F18"/>
    <mergeCell ref="G18:I18"/>
    <mergeCell ref="J18:K18"/>
    <mergeCell ref="B21:C21"/>
    <mergeCell ref="D21:F21"/>
    <mergeCell ref="G21:I21"/>
    <mergeCell ref="J21:K21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11CD-DFCA-4C22-BC39-C6F9C75E2EDC}">
  <sheetPr>
    <tabColor theme="4" tint="-0.249977111117893"/>
  </sheetPr>
  <dimension ref="A4:K43"/>
  <sheetViews>
    <sheetView topLeftCell="A4" workbookViewId="0">
      <selection activeCell="N24" sqref="N24"/>
    </sheetView>
  </sheetViews>
  <sheetFormatPr defaultRowHeight="12.75"/>
  <cols>
    <col min="3" max="3" width="11" bestFit="1" customWidth="1"/>
  </cols>
  <sheetData>
    <row r="4" spans="1:11">
      <c r="A4" s="44" t="s">
        <v>0</v>
      </c>
      <c r="B4" s="68"/>
      <c r="C4" s="18" t="s">
        <v>36</v>
      </c>
    </row>
    <row r="5" spans="1:11" ht="31.5" customHeight="1">
      <c r="A5" s="69" t="s">
        <v>1</v>
      </c>
      <c r="B5" s="68"/>
      <c r="C5" s="18" t="s">
        <v>70</v>
      </c>
      <c r="D5" s="69" t="s">
        <v>132</v>
      </c>
      <c r="E5" s="68"/>
      <c r="F5" s="39" t="s">
        <v>71</v>
      </c>
      <c r="G5" s="49"/>
      <c r="H5" s="49"/>
      <c r="I5" s="49"/>
      <c r="J5" s="49"/>
      <c r="K5" s="46"/>
    </row>
    <row r="6" spans="1:11">
      <c r="A6" s="69" t="s">
        <v>133</v>
      </c>
      <c r="B6" s="68"/>
      <c r="C6" s="6" t="s">
        <v>255</v>
      </c>
      <c r="D6" s="69" t="s">
        <v>134</v>
      </c>
      <c r="E6" s="68"/>
      <c r="F6" s="70" t="s">
        <v>256</v>
      </c>
      <c r="G6" s="72"/>
      <c r="H6" s="69" t="s">
        <v>135</v>
      </c>
      <c r="I6" s="68"/>
      <c r="J6" s="70" t="s">
        <v>257</v>
      </c>
      <c r="K6" s="72"/>
    </row>
    <row r="8" spans="1:11">
      <c r="A8" s="73" t="s">
        <v>136</v>
      </c>
      <c r="B8" s="68"/>
    </row>
    <row r="10" spans="1:11">
      <c r="A10" s="69" t="s">
        <v>137</v>
      </c>
      <c r="B10" s="68"/>
      <c r="C10" s="8" t="s">
        <v>255</v>
      </c>
      <c r="D10" s="69" t="s">
        <v>138</v>
      </c>
      <c r="E10" s="68"/>
      <c r="F10" s="70" t="s">
        <v>41</v>
      </c>
      <c r="G10" s="72"/>
      <c r="H10" s="69" t="s">
        <v>139</v>
      </c>
      <c r="I10" s="68"/>
      <c r="J10" s="70" t="s">
        <v>151</v>
      </c>
      <c r="K10" s="72"/>
    </row>
    <row r="12" spans="1:11">
      <c r="A12" s="7" t="s">
        <v>140</v>
      </c>
      <c r="B12" s="69" t="s">
        <v>141</v>
      </c>
      <c r="C12" s="68"/>
      <c r="D12" s="68"/>
      <c r="F12" s="7" t="s">
        <v>140</v>
      </c>
      <c r="G12" s="69" t="s">
        <v>142</v>
      </c>
      <c r="H12" s="68"/>
      <c r="I12" s="68"/>
      <c r="J12" s="68"/>
      <c r="K12" s="68"/>
    </row>
    <row r="13" spans="1:11">
      <c r="A13" s="8">
        <v>1</v>
      </c>
      <c r="B13" s="39" t="s">
        <v>154</v>
      </c>
      <c r="C13" s="49"/>
      <c r="D13" s="46"/>
      <c r="F13" s="8">
        <v>1</v>
      </c>
      <c r="G13" s="70" t="s">
        <v>348</v>
      </c>
      <c r="H13" s="71"/>
      <c r="I13" s="71"/>
      <c r="J13" s="71"/>
      <c r="K13" s="72"/>
    </row>
    <row r="14" spans="1:11">
      <c r="A14" s="8">
        <v>2</v>
      </c>
      <c r="B14" s="39" t="s">
        <v>272</v>
      </c>
      <c r="C14" s="49"/>
      <c r="D14" s="46"/>
      <c r="F14" s="8">
        <v>2</v>
      </c>
      <c r="G14" s="70"/>
      <c r="H14" s="71"/>
      <c r="I14" s="71"/>
      <c r="J14" s="71"/>
      <c r="K14" s="72"/>
    </row>
    <row r="15" spans="1:11">
      <c r="A15" s="8">
        <v>3</v>
      </c>
      <c r="B15" s="70"/>
      <c r="C15" s="71"/>
      <c r="D15" s="72"/>
      <c r="F15" s="8">
        <v>3</v>
      </c>
      <c r="G15" s="70"/>
      <c r="H15" s="71"/>
      <c r="I15" s="71"/>
      <c r="J15" s="71"/>
      <c r="K15" s="72"/>
    </row>
    <row r="16" spans="1:11">
      <c r="A16" s="8">
        <v>4</v>
      </c>
      <c r="B16" s="70"/>
      <c r="C16" s="71"/>
      <c r="D16" s="72"/>
      <c r="F16" s="8">
        <v>4</v>
      </c>
      <c r="G16" s="70"/>
      <c r="H16" s="71"/>
      <c r="I16" s="71"/>
      <c r="J16" s="71"/>
      <c r="K16" s="72"/>
    </row>
    <row r="18" spans="1:11">
      <c r="A18" s="7" t="s">
        <v>143</v>
      </c>
    </row>
    <row r="20" spans="1:11" ht="12.75" customHeight="1">
      <c r="A20" s="9" t="s">
        <v>144</v>
      </c>
      <c r="B20" s="42" t="s">
        <v>145</v>
      </c>
      <c r="C20" s="68"/>
      <c r="D20" s="42" t="s">
        <v>146</v>
      </c>
      <c r="E20" s="68"/>
      <c r="F20" s="68"/>
      <c r="G20" s="42" t="s">
        <v>147</v>
      </c>
      <c r="H20" s="68"/>
      <c r="I20" s="68"/>
      <c r="J20" s="43" t="s">
        <v>148</v>
      </c>
      <c r="K20" s="68"/>
    </row>
    <row r="21" spans="1:11" ht="32.25" customHeight="1">
      <c r="A21" s="8">
        <v>1</v>
      </c>
      <c r="B21" s="39" t="s">
        <v>274</v>
      </c>
      <c r="C21" s="46"/>
      <c r="D21" s="39" t="s">
        <v>275</v>
      </c>
      <c r="E21" s="49"/>
      <c r="F21" s="46"/>
      <c r="G21" s="39" t="s">
        <v>261</v>
      </c>
      <c r="H21" s="49"/>
      <c r="I21" s="46"/>
      <c r="J21" s="50" t="s">
        <v>151</v>
      </c>
      <c r="K21" s="51"/>
    </row>
    <row r="22" spans="1:11" ht="60" customHeight="1">
      <c r="A22" s="8">
        <v>2</v>
      </c>
      <c r="B22" s="39" t="s">
        <v>349</v>
      </c>
      <c r="C22" s="46"/>
      <c r="D22" s="39" t="s">
        <v>350</v>
      </c>
      <c r="E22" s="49"/>
      <c r="F22" s="46"/>
      <c r="G22" s="39" t="s">
        <v>261</v>
      </c>
      <c r="H22" s="49"/>
      <c r="I22" s="46"/>
      <c r="J22" s="50" t="s">
        <v>151</v>
      </c>
      <c r="K22" s="51"/>
    </row>
    <row r="23" spans="1:11" ht="38.25" customHeight="1">
      <c r="A23" s="8">
        <v>3</v>
      </c>
      <c r="B23" s="39" t="s">
        <v>351</v>
      </c>
      <c r="C23" s="46"/>
      <c r="D23" s="39" t="s">
        <v>279</v>
      </c>
      <c r="E23" s="49"/>
      <c r="F23" s="46"/>
      <c r="G23" s="39" t="s">
        <v>261</v>
      </c>
      <c r="H23" s="49"/>
      <c r="I23" s="46"/>
      <c r="J23" s="50" t="s">
        <v>151</v>
      </c>
      <c r="K23" s="51"/>
    </row>
    <row r="24" spans="1:11" ht="49.5" customHeight="1">
      <c r="A24" s="8">
        <v>4</v>
      </c>
      <c r="B24" s="39" t="s">
        <v>280</v>
      </c>
      <c r="C24" s="46"/>
      <c r="D24" s="39" t="s">
        <v>352</v>
      </c>
      <c r="E24" s="49"/>
      <c r="F24" s="46"/>
      <c r="G24" s="39" t="s">
        <v>261</v>
      </c>
      <c r="H24" s="49"/>
      <c r="I24" s="46"/>
      <c r="J24" s="50" t="s">
        <v>151</v>
      </c>
      <c r="K24" s="51"/>
    </row>
    <row r="25" spans="1:11" ht="33.75" customHeight="1">
      <c r="A25" s="8">
        <v>5</v>
      </c>
      <c r="B25" s="39" t="s">
        <v>353</v>
      </c>
      <c r="C25" s="46"/>
      <c r="D25" s="39" t="s">
        <v>284</v>
      </c>
      <c r="E25" s="49"/>
      <c r="F25" s="46"/>
      <c r="G25" s="39" t="s">
        <v>261</v>
      </c>
      <c r="H25" s="49"/>
      <c r="I25" s="46"/>
      <c r="J25" s="50" t="s">
        <v>151</v>
      </c>
      <c r="K25" s="51"/>
    </row>
    <row r="26" spans="1:11" ht="55.5" customHeight="1">
      <c r="A26" s="8">
        <v>6</v>
      </c>
      <c r="B26" s="39" t="s">
        <v>354</v>
      </c>
      <c r="C26" s="46"/>
      <c r="D26" s="39" t="s">
        <v>350</v>
      </c>
      <c r="E26" s="49"/>
      <c r="F26" s="46"/>
      <c r="G26" s="39" t="s">
        <v>261</v>
      </c>
      <c r="H26" s="49"/>
      <c r="I26" s="46"/>
      <c r="J26" s="50" t="s">
        <v>151</v>
      </c>
      <c r="K26" s="52"/>
    </row>
    <row r="27" spans="1:11" ht="49.5" customHeight="1">
      <c r="A27" s="8">
        <v>7</v>
      </c>
      <c r="B27" s="39" t="s">
        <v>355</v>
      </c>
      <c r="C27" s="46"/>
      <c r="D27" s="39" t="s">
        <v>356</v>
      </c>
      <c r="E27" s="49"/>
      <c r="F27" s="46"/>
      <c r="G27" s="39" t="s">
        <v>261</v>
      </c>
      <c r="H27" s="49"/>
      <c r="I27" s="46"/>
      <c r="J27" s="50" t="s">
        <v>151</v>
      </c>
      <c r="K27" s="52"/>
    </row>
    <row r="43" ht="12.75" customHeight="1"/>
  </sheetData>
  <mergeCells count="57">
    <mergeCell ref="B27:C27"/>
    <mergeCell ref="D27:F27"/>
    <mergeCell ref="G27:I27"/>
    <mergeCell ref="J27:K27"/>
    <mergeCell ref="B25:C25"/>
    <mergeCell ref="D25:F25"/>
    <mergeCell ref="G25:I25"/>
    <mergeCell ref="J25:K25"/>
    <mergeCell ref="B26:C26"/>
    <mergeCell ref="D26:F26"/>
    <mergeCell ref="G26:I26"/>
    <mergeCell ref="J26:K26"/>
    <mergeCell ref="B23:C23"/>
    <mergeCell ref="D23:F23"/>
    <mergeCell ref="G23:I23"/>
    <mergeCell ref="J23:K23"/>
    <mergeCell ref="B24:C24"/>
    <mergeCell ref="D24:F24"/>
    <mergeCell ref="G24:I24"/>
    <mergeCell ref="J24:K24"/>
    <mergeCell ref="B21:C21"/>
    <mergeCell ref="D21:F21"/>
    <mergeCell ref="G21:I21"/>
    <mergeCell ref="J21:K21"/>
    <mergeCell ref="B22:C22"/>
    <mergeCell ref="D22:F22"/>
    <mergeCell ref="G22:I22"/>
    <mergeCell ref="J22:K22"/>
    <mergeCell ref="B15:D15"/>
    <mergeCell ref="G15:K15"/>
    <mergeCell ref="B16:D16"/>
    <mergeCell ref="G16:K16"/>
    <mergeCell ref="B20:C20"/>
    <mergeCell ref="D20:F20"/>
    <mergeCell ref="G20:I20"/>
    <mergeCell ref="J20:K20"/>
    <mergeCell ref="B12:D12"/>
    <mergeCell ref="G12:K12"/>
    <mergeCell ref="B13:D13"/>
    <mergeCell ref="G13:K13"/>
    <mergeCell ref="B14:D14"/>
    <mergeCell ref="G14:K14"/>
    <mergeCell ref="J10:K10"/>
    <mergeCell ref="A4:B4"/>
    <mergeCell ref="A5:B5"/>
    <mergeCell ref="D5:E5"/>
    <mergeCell ref="F5:K5"/>
    <mergeCell ref="A6:B6"/>
    <mergeCell ref="D6:E6"/>
    <mergeCell ref="F6:G6"/>
    <mergeCell ref="H6:I6"/>
    <mergeCell ref="J6:K6"/>
    <mergeCell ref="A8:B8"/>
    <mergeCell ref="A10:B10"/>
    <mergeCell ref="D10:E10"/>
    <mergeCell ref="F10:G10"/>
    <mergeCell ref="H10:I10"/>
  </mergeCells>
  <conditionalFormatting sqref="F10:G10">
    <cfRule type="notContainsBlanks" dxfId="5" priority="1">
      <formula>LEN(TRIM(F10))&gt;0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0C1A-CA0B-431B-ACBF-A77A413595DD}">
  <sheetPr>
    <tabColor theme="4" tint="-0.249977111117893"/>
  </sheetPr>
  <dimension ref="A1:K44"/>
  <sheetViews>
    <sheetView workbookViewId="0">
      <selection activeCell="U25" sqref="U25"/>
    </sheetView>
  </sheetViews>
  <sheetFormatPr defaultRowHeight="12.75"/>
  <cols>
    <col min="3" max="3" width="11" bestFit="1" customWidth="1"/>
  </cols>
  <sheetData>
    <row r="1" spans="1:11">
      <c r="A1" s="44" t="s">
        <v>0</v>
      </c>
      <c r="B1" s="68"/>
      <c r="C1" s="18" t="s">
        <v>36</v>
      </c>
    </row>
    <row r="2" spans="1:11" ht="34.5" customHeight="1">
      <c r="A2" s="69" t="s">
        <v>1</v>
      </c>
      <c r="B2" s="68"/>
      <c r="C2" s="18" t="s">
        <v>74</v>
      </c>
      <c r="D2" s="69" t="s">
        <v>132</v>
      </c>
      <c r="E2" s="68"/>
      <c r="F2" s="39" t="s">
        <v>75</v>
      </c>
      <c r="G2" s="49"/>
      <c r="H2" s="49"/>
      <c r="I2" s="49"/>
      <c r="J2" s="49"/>
      <c r="K2" s="46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172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357</v>
      </c>
      <c r="H10" s="71"/>
      <c r="I10" s="71"/>
      <c r="J10" s="71"/>
      <c r="K10" s="72"/>
    </row>
    <row r="11" spans="1:1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 ht="30.75" customHeight="1">
      <c r="A12" s="8">
        <v>3</v>
      </c>
      <c r="B12" s="39" t="s">
        <v>358</v>
      </c>
      <c r="C12" s="49"/>
      <c r="D12" s="46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4.5" customHeight="1">
      <c r="A18" s="8">
        <v>1</v>
      </c>
      <c r="B18" s="39" t="s">
        <v>359</v>
      </c>
      <c r="C18" s="46"/>
      <c r="D18" s="39" t="s">
        <v>360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41.25" customHeight="1">
      <c r="A19" s="8">
        <v>2</v>
      </c>
      <c r="B19" s="39" t="s">
        <v>361</v>
      </c>
      <c r="C19" s="46"/>
      <c r="D19" s="39" t="s">
        <v>362</v>
      </c>
      <c r="E19" s="49"/>
      <c r="F19" s="46"/>
      <c r="G19" s="39" t="s">
        <v>261</v>
      </c>
      <c r="H19" s="49"/>
      <c r="I19" s="46"/>
      <c r="J19" s="50" t="s">
        <v>151</v>
      </c>
      <c r="K19" s="51"/>
    </row>
    <row r="20" spans="1:11" ht="48" customHeight="1">
      <c r="A20" s="8">
        <v>3</v>
      </c>
      <c r="B20" s="39" t="s">
        <v>363</v>
      </c>
      <c r="C20" s="46"/>
      <c r="D20" s="39" t="s">
        <v>364</v>
      </c>
      <c r="E20" s="49"/>
      <c r="F20" s="46"/>
      <c r="G20" s="39" t="s">
        <v>261</v>
      </c>
      <c r="H20" s="49"/>
      <c r="I20" s="46"/>
      <c r="J20" s="50" t="s">
        <v>151</v>
      </c>
      <c r="K20" s="51"/>
    </row>
    <row r="21" spans="1:11" ht="48.75" customHeight="1">
      <c r="A21" s="8">
        <v>4</v>
      </c>
      <c r="B21" s="39" t="s">
        <v>365</v>
      </c>
      <c r="C21" s="46"/>
      <c r="D21" s="39" t="s">
        <v>277</v>
      </c>
      <c r="E21" s="49"/>
      <c r="F21" s="46"/>
      <c r="G21" s="39" t="s">
        <v>261</v>
      </c>
      <c r="H21" s="49"/>
      <c r="I21" s="46"/>
      <c r="J21" s="50" t="s">
        <v>151</v>
      </c>
      <c r="K21" s="51"/>
    </row>
    <row r="22" spans="1:11" ht="36.75" customHeight="1">
      <c r="A22" s="8">
        <v>5</v>
      </c>
      <c r="B22" s="39" t="s">
        <v>366</v>
      </c>
      <c r="C22" s="46"/>
      <c r="D22" s="39" t="s">
        <v>279</v>
      </c>
      <c r="E22" s="49"/>
      <c r="F22" s="46"/>
      <c r="G22" s="39" t="s">
        <v>261</v>
      </c>
      <c r="H22" s="49"/>
      <c r="I22" s="46"/>
      <c r="J22" s="50" t="s">
        <v>151</v>
      </c>
      <c r="K22" s="51"/>
    </row>
    <row r="23" spans="1:11" ht="60" customHeight="1">
      <c r="A23" s="8">
        <v>6</v>
      </c>
      <c r="B23" s="39" t="s">
        <v>367</v>
      </c>
      <c r="C23" s="46"/>
      <c r="D23" s="39" t="s">
        <v>277</v>
      </c>
      <c r="E23" s="49"/>
      <c r="F23" s="46"/>
      <c r="G23" s="39" t="s">
        <v>261</v>
      </c>
      <c r="H23" s="49"/>
      <c r="I23" s="46"/>
      <c r="J23" s="50" t="s">
        <v>151</v>
      </c>
      <c r="K23" s="51"/>
    </row>
    <row r="24" spans="1:11" ht="45.75" customHeight="1">
      <c r="A24" s="8">
        <v>7</v>
      </c>
      <c r="B24" s="39" t="s">
        <v>368</v>
      </c>
      <c r="C24" s="46"/>
      <c r="D24" s="39" t="s">
        <v>279</v>
      </c>
      <c r="E24" s="49"/>
      <c r="F24" s="46"/>
      <c r="G24" s="39" t="s">
        <v>261</v>
      </c>
      <c r="H24" s="49"/>
      <c r="I24" s="46"/>
      <c r="J24" s="50" t="s">
        <v>151</v>
      </c>
      <c r="K24" s="51"/>
    </row>
    <row r="25" spans="1:11" ht="60" customHeight="1">
      <c r="A25" s="8">
        <v>8</v>
      </c>
      <c r="B25" s="39" t="s">
        <v>369</v>
      </c>
      <c r="C25" s="46"/>
      <c r="D25" s="39" t="s">
        <v>370</v>
      </c>
      <c r="E25" s="49"/>
      <c r="F25" s="46"/>
      <c r="G25" s="39" t="s">
        <v>371</v>
      </c>
      <c r="H25" s="49"/>
      <c r="I25" s="46"/>
      <c r="J25" s="50" t="s">
        <v>172</v>
      </c>
      <c r="K25" s="51"/>
    </row>
    <row r="44" ht="12.75" customHeight="1"/>
  </sheetData>
  <mergeCells count="61">
    <mergeCell ref="B25:C25"/>
    <mergeCell ref="D25:F25"/>
    <mergeCell ref="G25:I25"/>
    <mergeCell ref="J25:K25"/>
    <mergeCell ref="B22:C22"/>
    <mergeCell ref="D22:F22"/>
    <mergeCell ref="G22:I22"/>
    <mergeCell ref="J22:K22"/>
    <mergeCell ref="B24:C24"/>
    <mergeCell ref="D24:F24"/>
    <mergeCell ref="G24:I24"/>
    <mergeCell ref="J24:K24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99DC-C35E-4DFB-A72F-18532BAFBA96}">
  <sheetPr>
    <tabColor theme="4" tint="-0.249977111117893"/>
  </sheetPr>
  <dimension ref="A1:K47"/>
  <sheetViews>
    <sheetView workbookViewId="0">
      <selection activeCell="B10" sqref="B10:D11"/>
    </sheetView>
  </sheetViews>
  <sheetFormatPr defaultRowHeight="12.75"/>
  <cols>
    <col min="3" max="3" width="11" bestFit="1" customWidth="1"/>
  </cols>
  <sheetData>
    <row r="1" spans="1:11">
      <c r="A1" s="44" t="s">
        <v>0</v>
      </c>
      <c r="B1" s="68"/>
      <c r="C1" s="18" t="s">
        <v>36</v>
      </c>
    </row>
    <row r="2" spans="1:11" ht="35.25" customHeight="1">
      <c r="A2" s="69" t="s">
        <v>1</v>
      </c>
      <c r="B2" s="68"/>
      <c r="C2" s="18" t="s">
        <v>78</v>
      </c>
      <c r="D2" s="69" t="s">
        <v>132</v>
      </c>
      <c r="E2" s="68"/>
      <c r="F2" s="62" t="s">
        <v>79</v>
      </c>
      <c r="G2" s="62"/>
      <c r="H2" s="62"/>
      <c r="I2" s="62"/>
      <c r="J2" s="62"/>
      <c r="K2" s="62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9" t="s">
        <v>256</v>
      </c>
      <c r="G3" s="80"/>
      <c r="H3" s="69" t="s">
        <v>135</v>
      </c>
      <c r="I3" s="68"/>
      <c r="J3" s="79" t="s">
        <v>257</v>
      </c>
      <c r="K3" s="80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372</v>
      </c>
      <c r="H10" s="71"/>
      <c r="I10" s="71"/>
      <c r="J10" s="71"/>
      <c r="K10" s="72"/>
    </row>
    <row r="11" spans="1:1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0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54" customHeight="1">
      <c r="A19" s="8">
        <v>2</v>
      </c>
      <c r="B19" s="39" t="s">
        <v>349</v>
      </c>
      <c r="C19" s="46"/>
      <c r="D19" s="39" t="s">
        <v>350</v>
      </c>
      <c r="E19" s="49"/>
      <c r="F19" s="46"/>
      <c r="G19" s="39" t="s">
        <v>261</v>
      </c>
      <c r="H19" s="49"/>
      <c r="I19" s="46"/>
      <c r="J19" s="50" t="s">
        <v>151</v>
      </c>
      <c r="K19" s="51"/>
    </row>
    <row r="20" spans="1:11" ht="37.5" customHeight="1">
      <c r="A20" s="8">
        <v>3</v>
      </c>
      <c r="B20" s="39" t="s">
        <v>351</v>
      </c>
      <c r="C20" s="46"/>
      <c r="D20" s="39" t="s">
        <v>279</v>
      </c>
      <c r="E20" s="49"/>
      <c r="F20" s="46"/>
      <c r="G20" s="39" t="s">
        <v>261</v>
      </c>
      <c r="H20" s="49"/>
      <c r="I20" s="46"/>
      <c r="J20" s="50" t="s">
        <v>151</v>
      </c>
      <c r="K20" s="51"/>
    </row>
    <row r="21" spans="1:11" ht="43.5" customHeight="1">
      <c r="A21" s="8">
        <v>4</v>
      </c>
      <c r="B21" s="39" t="s">
        <v>373</v>
      </c>
      <c r="C21" s="46"/>
      <c r="D21" s="39" t="s">
        <v>374</v>
      </c>
      <c r="E21" s="49"/>
      <c r="F21" s="46"/>
      <c r="G21" s="39" t="s">
        <v>261</v>
      </c>
      <c r="H21" s="49"/>
      <c r="I21" s="46"/>
      <c r="J21" s="50" t="s">
        <v>151</v>
      </c>
      <c r="K21" s="51"/>
    </row>
    <row r="22" spans="1:11" ht="45.75" customHeight="1">
      <c r="A22" s="8">
        <v>5</v>
      </c>
      <c r="B22" s="39" t="s">
        <v>280</v>
      </c>
      <c r="C22" s="46"/>
      <c r="D22" s="39" t="s">
        <v>374</v>
      </c>
      <c r="E22" s="49"/>
      <c r="F22" s="46"/>
      <c r="G22" s="39" t="s">
        <v>261</v>
      </c>
      <c r="H22" s="49"/>
      <c r="I22" s="46"/>
      <c r="J22" s="50" t="s">
        <v>151</v>
      </c>
      <c r="K22" s="51"/>
    </row>
    <row r="23" spans="1:11" ht="60" customHeight="1"/>
    <row r="24" spans="1:11" ht="55.5" customHeight="1"/>
    <row r="47" ht="12.75" customHeight="1"/>
  </sheetData>
  <mergeCells count="49">
    <mergeCell ref="B20:C20"/>
    <mergeCell ref="D20:F20"/>
    <mergeCell ref="G20:I20"/>
    <mergeCell ref="J20:K20"/>
    <mergeCell ref="B22:C22"/>
    <mergeCell ref="D22:F22"/>
    <mergeCell ref="G22:I22"/>
    <mergeCell ref="J22:K22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A85E-A2D7-46AE-959E-85A72C574C2F}">
  <sheetPr>
    <tabColor theme="4" tint="-0.249977111117893"/>
  </sheetPr>
  <dimension ref="A1:K26"/>
  <sheetViews>
    <sheetView workbookViewId="0">
      <selection activeCell="A18" sqref="A18"/>
    </sheetView>
  </sheetViews>
  <sheetFormatPr defaultRowHeight="12.75"/>
  <cols>
    <col min="3" max="3" width="11" bestFit="1" customWidth="1"/>
  </cols>
  <sheetData>
    <row r="1" spans="1:11">
      <c r="A1" s="44" t="s">
        <v>0</v>
      </c>
      <c r="B1" s="68"/>
      <c r="C1" s="18" t="s">
        <v>36</v>
      </c>
    </row>
    <row r="2" spans="1:11" ht="21.75" customHeight="1">
      <c r="A2" s="69" t="s">
        <v>1</v>
      </c>
      <c r="B2" s="68"/>
      <c r="C2" s="18" t="s">
        <v>82</v>
      </c>
      <c r="D2" s="69" t="s">
        <v>132</v>
      </c>
      <c r="E2" s="68"/>
      <c r="F2" s="53" t="s">
        <v>83</v>
      </c>
      <c r="G2" s="53"/>
      <c r="H2" s="53"/>
      <c r="I2" s="53"/>
      <c r="J2" s="53"/>
      <c r="K2" s="53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9" t="s">
        <v>256</v>
      </c>
      <c r="G3" s="80"/>
      <c r="H3" s="69" t="s">
        <v>135</v>
      </c>
      <c r="I3" s="68"/>
      <c r="J3" s="79" t="s">
        <v>257</v>
      </c>
      <c r="K3" s="80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375</v>
      </c>
      <c r="H10" s="71"/>
      <c r="I10" s="71"/>
      <c r="J10" s="71"/>
      <c r="K10" s="72"/>
    </row>
    <row r="11" spans="1:11">
      <c r="A11" s="8">
        <v>2</v>
      </c>
      <c r="B11" s="39" t="s">
        <v>272</v>
      </c>
      <c r="C11" s="49"/>
      <c r="D11" s="46"/>
      <c r="F11" s="8">
        <v>2</v>
      </c>
      <c r="G11" s="70" t="s">
        <v>376</v>
      </c>
      <c r="H11" s="71"/>
      <c r="I11" s="71"/>
      <c r="J11" s="71"/>
      <c r="K11" s="72"/>
    </row>
    <row r="12" spans="1:11">
      <c r="A12" s="8">
        <v>3</v>
      </c>
      <c r="B12" s="70"/>
      <c r="C12" s="71"/>
      <c r="D12" s="72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0.75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36" customHeight="1">
      <c r="A19" s="8">
        <v>2</v>
      </c>
      <c r="B19" s="39" t="s">
        <v>377</v>
      </c>
      <c r="C19" s="46"/>
      <c r="D19" s="39" t="s">
        <v>277</v>
      </c>
      <c r="E19" s="49"/>
      <c r="F19" s="46"/>
      <c r="G19" s="39" t="s">
        <v>261</v>
      </c>
      <c r="H19" s="49"/>
      <c r="I19" s="46"/>
      <c r="J19" s="50" t="s">
        <v>151</v>
      </c>
      <c r="K19" s="51"/>
    </row>
    <row r="20" spans="1:11" ht="40.5" customHeight="1">
      <c r="A20" s="8">
        <v>3</v>
      </c>
      <c r="B20" s="39" t="s">
        <v>378</v>
      </c>
      <c r="C20" s="46"/>
      <c r="D20" s="39" t="s">
        <v>279</v>
      </c>
      <c r="E20" s="49"/>
      <c r="F20" s="46"/>
      <c r="G20" s="39" t="s">
        <v>261</v>
      </c>
      <c r="H20" s="49"/>
      <c r="I20" s="46"/>
      <c r="J20" s="50" t="s">
        <v>151</v>
      </c>
      <c r="K20" s="51"/>
    </row>
    <row r="21" spans="1:11" ht="43.5" customHeight="1">
      <c r="A21" s="8">
        <v>4</v>
      </c>
      <c r="B21" s="39" t="s">
        <v>280</v>
      </c>
      <c r="C21" s="46"/>
      <c r="D21" s="39" t="s">
        <v>379</v>
      </c>
      <c r="E21" s="49"/>
      <c r="F21" s="46"/>
      <c r="G21" s="39" t="s">
        <v>261</v>
      </c>
      <c r="H21" s="49"/>
      <c r="I21" s="46"/>
      <c r="J21" s="50" t="s">
        <v>151</v>
      </c>
      <c r="K21" s="51"/>
    </row>
    <row r="22" spans="1:11" ht="32.25" customHeight="1">
      <c r="A22" s="8">
        <v>5</v>
      </c>
      <c r="B22" s="39" t="s">
        <v>380</v>
      </c>
      <c r="C22" s="46"/>
      <c r="D22" s="39" t="s">
        <v>284</v>
      </c>
      <c r="E22" s="49"/>
      <c r="F22" s="46"/>
      <c r="G22" s="39" t="s">
        <v>261</v>
      </c>
      <c r="H22" s="49"/>
      <c r="I22" s="46"/>
      <c r="J22" s="50" t="s">
        <v>151</v>
      </c>
      <c r="K22" s="51"/>
    </row>
    <row r="23" spans="1:11" ht="39" customHeight="1">
      <c r="A23" s="8">
        <v>6</v>
      </c>
      <c r="B23" s="39" t="s">
        <v>285</v>
      </c>
      <c r="C23" s="46"/>
      <c r="D23" s="39" t="s">
        <v>286</v>
      </c>
      <c r="E23" s="49"/>
      <c r="F23" s="46"/>
      <c r="G23" s="39" t="s">
        <v>261</v>
      </c>
      <c r="H23" s="49"/>
      <c r="I23" s="46"/>
      <c r="J23" s="50" t="s">
        <v>151</v>
      </c>
      <c r="K23" s="51"/>
    </row>
    <row r="24" spans="1:11" ht="45" customHeight="1">
      <c r="A24" s="8">
        <v>7</v>
      </c>
      <c r="B24" s="39" t="s">
        <v>381</v>
      </c>
      <c r="C24" s="46"/>
      <c r="D24" s="39" t="s">
        <v>279</v>
      </c>
      <c r="E24" s="49"/>
      <c r="F24" s="46"/>
      <c r="G24" s="39" t="s">
        <v>261</v>
      </c>
      <c r="H24" s="49"/>
      <c r="I24" s="46"/>
      <c r="J24" s="50" t="s">
        <v>151</v>
      </c>
      <c r="K24" s="51"/>
    </row>
    <row r="25" spans="1:11" ht="47.25" customHeight="1">
      <c r="A25" s="8">
        <v>8</v>
      </c>
      <c r="B25" s="39" t="s">
        <v>280</v>
      </c>
      <c r="C25" s="46"/>
      <c r="D25" s="39" t="s">
        <v>288</v>
      </c>
      <c r="E25" s="49"/>
      <c r="F25" s="46"/>
      <c r="G25" s="39" t="s">
        <v>261</v>
      </c>
      <c r="H25" s="49"/>
      <c r="I25" s="46"/>
      <c r="J25" s="50" t="s">
        <v>151</v>
      </c>
      <c r="K25" s="51"/>
    </row>
    <row r="26" spans="1:11" ht="36" customHeight="1"/>
  </sheetData>
  <mergeCells count="61">
    <mergeCell ref="B24:C24"/>
    <mergeCell ref="D24:F24"/>
    <mergeCell ref="G24:I24"/>
    <mergeCell ref="J24:K24"/>
    <mergeCell ref="B25:C25"/>
    <mergeCell ref="D25:F25"/>
    <mergeCell ref="G25:I25"/>
    <mergeCell ref="J25:K25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37AE-3258-46BD-9C7E-B3E3ABA91542}">
  <sheetPr>
    <tabColor theme="4" tint="-0.249977111117893"/>
  </sheetPr>
  <dimension ref="A1:K44"/>
  <sheetViews>
    <sheetView workbookViewId="0">
      <selection activeCell="Y25" sqref="Y25"/>
    </sheetView>
  </sheetViews>
  <sheetFormatPr defaultRowHeight="12.75"/>
  <cols>
    <col min="3" max="3" width="11.85546875" customWidth="1"/>
  </cols>
  <sheetData>
    <row r="1" spans="1:11">
      <c r="A1" s="44" t="s">
        <v>0</v>
      </c>
      <c r="B1" s="68"/>
      <c r="C1" s="18" t="s">
        <v>36</v>
      </c>
    </row>
    <row r="2" spans="1:11" ht="24.75" customHeight="1">
      <c r="A2" s="69" t="s">
        <v>1</v>
      </c>
      <c r="B2" s="68"/>
      <c r="C2" s="18" t="s">
        <v>85</v>
      </c>
      <c r="D2" s="69" t="s">
        <v>132</v>
      </c>
      <c r="E2" s="68"/>
      <c r="F2" s="39" t="s">
        <v>86</v>
      </c>
      <c r="G2" s="49"/>
      <c r="H2" s="49"/>
      <c r="I2" s="49"/>
      <c r="J2" s="49"/>
      <c r="K2" s="46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9" t="s">
        <v>256</v>
      </c>
      <c r="G3" s="80"/>
      <c r="H3" s="69" t="s">
        <v>135</v>
      </c>
      <c r="I3" s="68"/>
      <c r="J3" s="79" t="s">
        <v>257</v>
      </c>
      <c r="K3" s="80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382</v>
      </c>
      <c r="H10" s="71"/>
      <c r="I10" s="71"/>
      <c r="J10" s="71"/>
      <c r="K10" s="72"/>
    </row>
    <row r="11" spans="1:11">
      <c r="A11" s="8">
        <v>2</v>
      </c>
      <c r="B11" s="39" t="s">
        <v>272</v>
      </c>
      <c r="C11" s="49"/>
      <c r="D11" s="46"/>
      <c r="F11" s="8">
        <v>2</v>
      </c>
      <c r="G11" s="70"/>
      <c r="H11" s="71"/>
      <c r="I11" s="71"/>
      <c r="J11" s="71"/>
      <c r="K11" s="72"/>
    </row>
    <row r="12" spans="1:11" ht="33" customHeight="1">
      <c r="A12" s="8">
        <v>3</v>
      </c>
      <c r="B12" s="39" t="s">
        <v>383</v>
      </c>
      <c r="C12" s="49"/>
      <c r="D12" s="46"/>
      <c r="F12" s="8">
        <v>3</v>
      </c>
      <c r="G12" s="70"/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/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37.5" customHeight="1">
      <c r="A18" s="8">
        <v>1</v>
      </c>
      <c r="B18" s="39" t="s">
        <v>274</v>
      </c>
      <c r="C18" s="46"/>
      <c r="D18" s="39" t="s">
        <v>275</v>
      </c>
      <c r="E18" s="49"/>
      <c r="F18" s="46"/>
      <c r="G18" s="39" t="s">
        <v>261</v>
      </c>
      <c r="H18" s="49"/>
      <c r="I18" s="46"/>
      <c r="J18" s="50" t="s">
        <v>151</v>
      </c>
      <c r="K18" s="51"/>
    </row>
    <row r="19" spans="1:11" ht="42" customHeight="1">
      <c r="A19" s="8">
        <v>2</v>
      </c>
      <c r="B19" s="39" t="s">
        <v>377</v>
      </c>
      <c r="C19" s="46"/>
      <c r="D19" s="39" t="s">
        <v>277</v>
      </c>
      <c r="E19" s="49"/>
      <c r="F19" s="46"/>
      <c r="G19" s="39" t="s">
        <v>261</v>
      </c>
      <c r="H19" s="49"/>
      <c r="I19" s="46"/>
      <c r="J19" s="50" t="s">
        <v>151</v>
      </c>
      <c r="K19" s="51"/>
    </row>
    <row r="20" spans="1:11" ht="43.5" customHeight="1">
      <c r="A20" s="8">
        <v>3</v>
      </c>
      <c r="B20" s="39" t="s">
        <v>384</v>
      </c>
      <c r="C20" s="46"/>
      <c r="D20" s="39" t="s">
        <v>279</v>
      </c>
      <c r="E20" s="49"/>
      <c r="F20" s="46"/>
      <c r="G20" s="39" t="s">
        <v>261</v>
      </c>
      <c r="H20" s="49"/>
      <c r="I20" s="46"/>
      <c r="J20" s="50" t="s">
        <v>151</v>
      </c>
      <c r="K20" s="51"/>
    </row>
    <row r="21" spans="1:11" ht="42" customHeight="1">
      <c r="A21" s="8">
        <v>4</v>
      </c>
      <c r="B21" s="39" t="s">
        <v>280</v>
      </c>
      <c r="C21" s="46"/>
      <c r="D21" s="39" t="s">
        <v>288</v>
      </c>
      <c r="E21" s="49"/>
      <c r="F21" s="46"/>
      <c r="G21" s="39" t="s">
        <v>261</v>
      </c>
      <c r="H21" s="49"/>
      <c r="I21" s="46"/>
      <c r="J21" s="50" t="s">
        <v>151</v>
      </c>
      <c r="K21" s="51"/>
    </row>
    <row r="22" spans="1:11" ht="51.75" customHeight="1">
      <c r="A22" s="8">
        <v>5</v>
      </c>
      <c r="B22" s="39" t="s">
        <v>385</v>
      </c>
      <c r="C22" s="46"/>
      <c r="D22" s="39" t="s">
        <v>386</v>
      </c>
      <c r="E22" s="49"/>
      <c r="F22" s="46"/>
      <c r="G22" s="39" t="s">
        <v>261</v>
      </c>
      <c r="H22" s="49"/>
      <c r="I22" s="46"/>
      <c r="J22" s="50" t="s">
        <v>151</v>
      </c>
      <c r="K22" s="51"/>
    </row>
    <row r="44" ht="12.75" customHeight="1"/>
  </sheetData>
  <mergeCells count="49"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3:D13"/>
    <mergeCell ref="G13:K13"/>
    <mergeCell ref="J7:K7"/>
    <mergeCell ref="B9:D9"/>
    <mergeCell ref="G9:K9"/>
    <mergeCell ref="B10:D10"/>
    <mergeCell ref="G10:K10"/>
    <mergeCell ref="A5:B5"/>
    <mergeCell ref="A7:B7"/>
    <mergeCell ref="D7:E7"/>
    <mergeCell ref="F7:G7"/>
    <mergeCell ref="H7:I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2271-E8AE-4619-AF87-60C27D39E186}">
  <sheetPr>
    <tabColor theme="4" tint="-0.249977111117893"/>
  </sheetPr>
  <dimension ref="A1:K24"/>
  <sheetViews>
    <sheetView workbookViewId="0">
      <selection activeCell="G13" sqref="G13:K13"/>
    </sheetView>
  </sheetViews>
  <sheetFormatPr defaultRowHeight="12.75"/>
  <cols>
    <col min="3" max="3" width="11.7109375" customWidth="1"/>
  </cols>
  <sheetData>
    <row r="1" spans="1:11">
      <c r="A1" s="44" t="s">
        <v>0</v>
      </c>
      <c r="B1" s="68"/>
      <c r="C1" s="4" t="s">
        <v>36</v>
      </c>
    </row>
    <row r="2" spans="1:11" ht="40.5" customHeight="1">
      <c r="A2" s="69" t="s">
        <v>1</v>
      </c>
      <c r="B2" s="68"/>
      <c r="C2" s="18" t="s">
        <v>89</v>
      </c>
      <c r="D2" s="69" t="s">
        <v>132</v>
      </c>
      <c r="E2" s="68"/>
      <c r="F2" s="39" t="s">
        <v>90</v>
      </c>
      <c r="G2" s="49"/>
      <c r="H2" s="49"/>
      <c r="I2" s="49"/>
      <c r="J2" s="49"/>
      <c r="K2" s="46"/>
    </row>
    <row r="3" spans="1:11">
      <c r="A3" s="69" t="s">
        <v>133</v>
      </c>
      <c r="B3" s="68"/>
      <c r="C3" s="6" t="s">
        <v>255</v>
      </c>
      <c r="D3" s="69" t="s">
        <v>134</v>
      </c>
      <c r="E3" s="68"/>
      <c r="F3" s="70" t="s">
        <v>256</v>
      </c>
      <c r="G3" s="72"/>
      <c r="H3" s="69" t="s">
        <v>135</v>
      </c>
      <c r="I3" s="68"/>
      <c r="J3" s="70" t="s">
        <v>257</v>
      </c>
      <c r="K3" s="72"/>
    </row>
    <row r="5" spans="1:11">
      <c r="A5" s="73" t="s">
        <v>136</v>
      </c>
      <c r="B5" s="68"/>
    </row>
    <row r="7" spans="1:11">
      <c r="A7" s="69" t="s">
        <v>137</v>
      </c>
      <c r="B7" s="68"/>
      <c r="C7" s="8" t="s">
        <v>255</v>
      </c>
      <c r="D7" s="69" t="s">
        <v>138</v>
      </c>
      <c r="E7" s="68"/>
      <c r="F7" s="70" t="s">
        <v>41</v>
      </c>
      <c r="G7" s="72"/>
      <c r="H7" s="69" t="s">
        <v>139</v>
      </c>
      <c r="I7" s="68"/>
      <c r="J7" s="70" t="s">
        <v>151</v>
      </c>
      <c r="K7" s="72"/>
    </row>
    <row r="9" spans="1:11">
      <c r="A9" s="7" t="s">
        <v>140</v>
      </c>
      <c r="B9" s="69" t="s">
        <v>141</v>
      </c>
      <c r="C9" s="68"/>
      <c r="D9" s="68"/>
      <c r="F9" s="7" t="s">
        <v>140</v>
      </c>
      <c r="G9" s="69" t="s">
        <v>142</v>
      </c>
      <c r="H9" s="68"/>
      <c r="I9" s="68"/>
      <c r="J9" s="68"/>
      <c r="K9" s="68"/>
    </row>
    <row r="10" spans="1:11">
      <c r="A10" s="8">
        <v>1</v>
      </c>
      <c r="B10" s="39" t="s">
        <v>154</v>
      </c>
      <c r="C10" s="49"/>
      <c r="D10" s="46"/>
      <c r="F10" s="8">
        <v>1</v>
      </c>
      <c r="G10" s="70" t="s">
        <v>387</v>
      </c>
      <c r="H10" s="71"/>
      <c r="I10" s="71"/>
      <c r="J10" s="71"/>
      <c r="K10" s="72"/>
    </row>
    <row r="11" spans="1:11" ht="31.5" customHeight="1">
      <c r="A11" s="8">
        <v>2</v>
      </c>
      <c r="B11" s="39" t="s">
        <v>272</v>
      </c>
      <c r="C11" s="49"/>
      <c r="D11" s="46"/>
      <c r="F11" s="8">
        <v>2</v>
      </c>
      <c r="G11" s="70" t="s">
        <v>388</v>
      </c>
      <c r="H11" s="71"/>
      <c r="I11" s="71"/>
      <c r="J11" s="71"/>
      <c r="K11" s="72"/>
    </row>
    <row r="12" spans="1:11">
      <c r="A12" s="8">
        <v>3</v>
      </c>
      <c r="B12" s="39"/>
      <c r="C12" s="49"/>
      <c r="D12" s="46"/>
      <c r="F12" s="8">
        <v>3</v>
      </c>
      <c r="G12" s="70" t="s">
        <v>389</v>
      </c>
      <c r="H12" s="71"/>
      <c r="I12" s="71"/>
      <c r="J12" s="71"/>
      <c r="K12" s="72"/>
    </row>
    <row r="13" spans="1:11">
      <c r="A13" s="8">
        <v>4</v>
      </c>
      <c r="B13" s="70"/>
      <c r="C13" s="71"/>
      <c r="D13" s="72"/>
      <c r="F13" s="8">
        <v>4</v>
      </c>
      <c r="G13" s="70" t="s">
        <v>390</v>
      </c>
      <c r="H13" s="71"/>
      <c r="I13" s="71"/>
      <c r="J13" s="71"/>
      <c r="K13" s="72"/>
    </row>
    <row r="15" spans="1:11">
      <c r="A15" s="7" t="s">
        <v>143</v>
      </c>
    </row>
    <row r="17" spans="1:11">
      <c r="A17" s="9" t="s">
        <v>144</v>
      </c>
      <c r="B17" s="42" t="s">
        <v>145</v>
      </c>
      <c r="C17" s="68"/>
      <c r="D17" s="42" t="s">
        <v>146</v>
      </c>
      <c r="E17" s="68"/>
      <c r="F17" s="68"/>
      <c r="G17" s="42" t="s">
        <v>147</v>
      </c>
      <c r="H17" s="68"/>
      <c r="I17" s="68"/>
      <c r="J17" s="43" t="s">
        <v>148</v>
      </c>
      <c r="K17" s="68"/>
    </row>
    <row r="18" spans="1:11" ht="45.75" customHeight="1">
      <c r="A18" s="8">
        <v>1</v>
      </c>
      <c r="B18" s="39" t="s">
        <v>391</v>
      </c>
      <c r="C18" s="46"/>
      <c r="D18" s="39" t="s">
        <v>392</v>
      </c>
      <c r="E18" s="49"/>
      <c r="F18" s="46"/>
      <c r="G18" s="39" t="s">
        <v>261</v>
      </c>
      <c r="H18" s="49"/>
      <c r="I18" s="46"/>
      <c r="J18" s="70" t="s">
        <v>151</v>
      </c>
      <c r="K18" s="72"/>
    </row>
    <row r="19" spans="1:11" ht="37.5" customHeight="1">
      <c r="A19" s="8">
        <v>2</v>
      </c>
      <c r="B19" s="39" t="s">
        <v>393</v>
      </c>
      <c r="C19" s="46"/>
      <c r="D19" s="39" t="s">
        <v>394</v>
      </c>
      <c r="E19" s="49"/>
      <c r="F19" s="46"/>
      <c r="G19" s="39" t="s">
        <v>261</v>
      </c>
      <c r="H19" s="49"/>
      <c r="I19" s="46"/>
      <c r="J19" s="70" t="s">
        <v>151</v>
      </c>
      <c r="K19" s="72"/>
    </row>
    <row r="20" spans="1:11" ht="41.25" customHeight="1">
      <c r="A20" s="8">
        <v>3</v>
      </c>
      <c r="B20" s="39" t="s">
        <v>395</v>
      </c>
      <c r="C20" s="46"/>
      <c r="D20" s="39" t="s">
        <v>396</v>
      </c>
      <c r="E20" s="49"/>
      <c r="F20" s="46"/>
      <c r="G20" s="39" t="s">
        <v>261</v>
      </c>
      <c r="H20" s="49"/>
      <c r="I20" s="46"/>
      <c r="J20" s="70" t="s">
        <v>151</v>
      </c>
      <c r="K20" s="72"/>
    </row>
    <row r="21" spans="1:11" ht="27" customHeight="1">
      <c r="A21" s="8">
        <v>4</v>
      </c>
      <c r="B21" s="39" t="s">
        <v>397</v>
      </c>
      <c r="C21" s="46"/>
      <c r="D21" s="39" t="s">
        <v>398</v>
      </c>
      <c r="E21" s="49"/>
      <c r="F21" s="46"/>
      <c r="G21" s="39" t="s">
        <v>261</v>
      </c>
      <c r="H21" s="49"/>
      <c r="I21" s="46"/>
      <c r="J21" s="70" t="s">
        <v>151</v>
      </c>
      <c r="K21" s="72"/>
    </row>
    <row r="22" spans="1:11" ht="33.75" customHeight="1">
      <c r="A22" s="8">
        <v>5</v>
      </c>
      <c r="B22" s="39" t="s">
        <v>399</v>
      </c>
      <c r="C22" s="46"/>
      <c r="D22" s="39" t="s">
        <v>400</v>
      </c>
      <c r="E22" s="49"/>
      <c r="F22" s="46"/>
      <c r="G22" s="39" t="s">
        <v>261</v>
      </c>
      <c r="H22" s="49"/>
      <c r="I22" s="46"/>
      <c r="J22" s="70" t="s">
        <v>151</v>
      </c>
      <c r="K22" s="72"/>
    </row>
    <row r="23" spans="1:11" ht="50.25" customHeight="1">
      <c r="A23" s="8">
        <v>6</v>
      </c>
      <c r="B23" s="39" t="s">
        <v>401</v>
      </c>
      <c r="C23" s="46"/>
      <c r="D23" s="39" t="s">
        <v>402</v>
      </c>
      <c r="E23" s="49"/>
      <c r="F23" s="46"/>
      <c r="G23" s="39" t="s">
        <v>261</v>
      </c>
      <c r="H23" s="49"/>
      <c r="I23" s="46"/>
      <c r="J23" s="70" t="s">
        <v>151</v>
      </c>
      <c r="K23" s="72"/>
    </row>
    <row r="24" spans="1:11" ht="33" customHeight="1">
      <c r="A24" s="8">
        <v>7</v>
      </c>
      <c r="B24" s="39" t="s">
        <v>403</v>
      </c>
      <c r="C24" s="46"/>
      <c r="D24" s="39" t="s">
        <v>404</v>
      </c>
      <c r="E24" s="49"/>
      <c r="F24" s="46"/>
      <c r="G24" s="39" t="s">
        <v>261</v>
      </c>
      <c r="H24" s="49"/>
      <c r="I24" s="46"/>
      <c r="J24" s="70" t="s">
        <v>151</v>
      </c>
      <c r="K24" s="72"/>
    </row>
  </sheetData>
  <mergeCells count="57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4:C24"/>
    <mergeCell ref="D24:F24"/>
    <mergeCell ref="G24:I24"/>
    <mergeCell ref="J24:K24"/>
    <mergeCell ref="B22:C22"/>
    <mergeCell ref="D22:F22"/>
    <mergeCell ref="G22:I22"/>
    <mergeCell ref="J22:K22"/>
    <mergeCell ref="B23:C23"/>
    <mergeCell ref="D23:F23"/>
    <mergeCell ref="G23:I23"/>
    <mergeCell ref="J23:K2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2366-BA14-43B6-B5DD-CD3572E86DD5}">
  <sheetPr>
    <tabColor theme="4" tint="-0.249977111117893"/>
  </sheetPr>
  <dimension ref="A1:K24"/>
  <sheetViews>
    <sheetView workbookViewId="0">
      <selection activeCell="V23" sqref="V23"/>
    </sheetView>
  </sheetViews>
  <sheetFormatPr defaultRowHeight="12.75"/>
  <cols>
    <col min="1" max="1" width="13" bestFit="1" customWidth="1"/>
    <col min="3" max="3" width="11" bestFit="1" customWidth="1"/>
  </cols>
  <sheetData>
    <row r="1" spans="1:11">
      <c r="A1" s="81" t="s">
        <v>0</v>
      </c>
      <c r="B1" s="81"/>
      <c r="C1" s="23" t="s">
        <v>36</v>
      </c>
      <c r="D1" s="24"/>
      <c r="E1" s="24"/>
      <c r="F1" s="24"/>
      <c r="G1" s="24"/>
      <c r="H1" s="24"/>
      <c r="I1" s="24"/>
      <c r="J1" s="24"/>
      <c r="K1" s="24"/>
    </row>
    <row r="2" spans="1:11" ht="41.25" customHeight="1">
      <c r="A2" s="81" t="s">
        <v>1</v>
      </c>
      <c r="B2" s="81"/>
      <c r="C2" s="25" t="s">
        <v>124</v>
      </c>
      <c r="D2" s="81" t="s">
        <v>132</v>
      </c>
      <c r="E2" s="81"/>
      <c r="F2" s="35" t="s">
        <v>125</v>
      </c>
      <c r="G2" s="36"/>
      <c r="H2" s="36"/>
      <c r="I2" s="36"/>
      <c r="J2" s="36"/>
      <c r="K2" s="37"/>
    </row>
    <row r="3" spans="1:11">
      <c r="A3" s="81" t="s">
        <v>133</v>
      </c>
      <c r="B3" s="81"/>
      <c r="C3" s="26" t="s">
        <v>255</v>
      </c>
      <c r="D3" s="81" t="s">
        <v>134</v>
      </c>
      <c r="E3" s="81"/>
      <c r="F3" s="82" t="s">
        <v>256</v>
      </c>
      <c r="G3" s="83"/>
      <c r="H3" s="81" t="s">
        <v>135</v>
      </c>
      <c r="I3" s="81"/>
      <c r="J3" s="82">
        <v>1</v>
      </c>
      <c r="K3" s="83"/>
    </row>
    <row r="4" spans="1:1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>
      <c r="A5" s="84" t="s">
        <v>136</v>
      </c>
      <c r="B5" s="84"/>
      <c r="C5" s="24"/>
      <c r="D5" s="24"/>
      <c r="E5" s="24"/>
      <c r="F5" s="24"/>
      <c r="G5" s="24"/>
      <c r="H5" s="24"/>
      <c r="I5" s="24"/>
      <c r="J5" s="24"/>
      <c r="K5" s="24"/>
    </row>
    <row r="6" spans="1:1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>
      <c r="A7" s="81" t="s">
        <v>137</v>
      </c>
      <c r="B7" s="81"/>
      <c r="C7" s="27" t="s">
        <v>255</v>
      </c>
      <c r="D7" s="81" t="s">
        <v>138</v>
      </c>
      <c r="E7" s="81"/>
      <c r="F7" s="85" t="s">
        <v>41</v>
      </c>
      <c r="G7" s="86"/>
      <c r="H7" s="81" t="s">
        <v>139</v>
      </c>
      <c r="I7" s="81"/>
      <c r="J7" s="82" t="s">
        <v>151</v>
      </c>
      <c r="K7" s="83"/>
    </row>
    <row r="8" spans="1:1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>
      <c r="A9" s="22" t="s">
        <v>140</v>
      </c>
      <c r="B9" s="81" t="s">
        <v>141</v>
      </c>
      <c r="C9" s="81"/>
      <c r="D9" s="81"/>
      <c r="E9" s="24"/>
      <c r="F9" s="22" t="s">
        <v>140</v>
      </c>
      <c r="G9" s="81" t="s">
        <v>142</v>
      </c>
      <c r="H9" s="81"/>
      <c r="I9" s="81"/>
      <c r="J9" s="81"/>
      <c r="K9" s="81"/>
    </row>
    <row r="10" spans="1:11">
      <c r="A10" s="27">
        <v>1</v>
      </c>
      <c r="B10" s="36" t="s">
        <v>154</v>
      </c>
      <c r="C10" s="36"/>
      <c r="D10" s="37"/>
      <c r="E10" s="24"/>
      <c r="F10" s="27">
        <v>1</v>
      </c>
      <c r="G10" s="87" t="s">
        <v>387</v>
      </c>
      <c r="H10" s="87"/>
      <c r="I10" s="87"/>
      <c r="J10" s="87"/>
      <c r="K10" s="83"/>
    </row>
    <row r="11" spans="1:11">
      <c r="A11" s="23">
        <v>2</v>
      </c>
      <c r="B11" s="36" t="s">
        <v>272</v>
      </c>
      <c r="C11" s="36"/>
      <c r="D11" s="37"/>
      <c r="E11" s="24"/>
      <c r="F11" s="23">
        <v>2</v>
      </c>
      <c r="G11" s="87" t="s">
        <v>388</v>
      </c>
      <c r="H11" s="87"/>
      <c r="I11" s="87"/>
      <c r="J11" s="87"/>
      <c r="K11" s="83"/>
    </row>
    <row r="12" spans="1:11">
      <c r="A12" s="23">
        <v>3</v>
      </c>
      <c r="B12" s="36" t="s">
        <v>405</v>
      </c>
      <c r="C12" s="36"/>
      <c r="D12" s="37"/>
      <c r="E12" s="24"/>
      <c r="F12" s="23">
        <v>3</v>
      </c>
      <c r="G12" s="87" t="s">
        <v>389</v>
      </c>
      <c r="H12" s="87"/>
      <c r="I12" s="87"/>
      <c r="J12" s="87"/>
      <c r="K12" s="83"/>
    </row>
    <row r="13" spans="1:11">
      <c r="A13" s="23">
        <v>4</v>
      </c>
      <c r="B13" s="87" t="s">
        <v>130</v>
      </c>
      <c r="C13" s="87"/>
      <c r="D13" s="83"/>
      <c r="E13" s="24"/>
      <c r="F13" s="23">
        <v>4</v>
      </c>
      <c r="G13" s="70" t="s">
        <v>390</v>
      </c>
      <c r="H13" s="71"/>
      <c r="I13" s="71"/>
      <c r="J13" s="71"/>
      <c r="K13" s="72"/>
    </row>
    <row r="14" spans="1:1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>
      <c r="A15" s="22" t="s">
        <v>143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>
      <c r="A17" s="22" t="s">
        <v>144</v>
      </c>
      <c r="B17" s="81" t="s">
        <v>145</v>
      </c>
      <c r="C17" s="81"/>
      <c r="D17" s="81" t="s">
        <v>146</v>
      </c>
      <c r="E17" s="81"/>
      <c r="F17" s="81"/>
      <c r="G17" s="81" t="s">
        <v>147</v>
      </c>
      <c r="H17" s="81"/>
      <c r="I17" s="81"/>
      <c r="J17" s="63" t="s">
        <v>148</v>
      </c>
      <c r="K17" s="63"/>
    </row>
    <row r="18" spans="1:11" ht="78" customHeight="1">
      <c r="A18" s="27">
        <v>1</v>
      </c>
      <c r="B18" s="36" t="s">
        <v>391</v>
      </c>
      <c r="C18" s="37"/>
      <c r="D18" s="36" t="s">
        <v>392</v>
      </c>
      <c r="E18" s="36"/>
      <c r="F18" s="37"/>
      <c r="G18" s="36" t="s">
        <v>261</v>
      </c>
      <c r="H18" s="36"/>
      <c r="I18" s="37"/>
      <c r="J18" s="87" t="s">
        <v>151</v>
      </c>
      <c r="K18" s="83"/>
    </row>
    <row r="19" spans="1:11" ht="68.25" customHeight="1">
      <c r="A19" s="23">
        <v>2</v>
      </c>
      <c r="B19" s="36" t="s">
        <v>393</v>
      </c>
      <c r="C19" s="37"/>
      <c r="D19" s="36" t="s">
        <v>394</v>
      </c>
      <c r="E19" s="36"/>
      <c r="F19" s="37"/>
      <c r="G19" s="36" t="s">
        <v>261</v>
      </c>
      <c r="H19" s="36"/>
      <c r="I19" s="37"/>
      <c r="J19" s="87" t="s">
        <v>151</v>
      </c>
      <c r="K19" s="83"/>
    </row>
    <row r="20" spans="1:11" ht="67.5" customHeight="1">
      <c r="A20" s="23">
        <v>3</v>
      </c>
      <c r="B20" s="36" t="s">
        <v>395</v>
      </c>
      <c r="C20" s="37"/>
      <c r="D20" s="36" t="s">
        <v>396</v>
      </c>
      <c r="E20" s="36"/>
      <c r="F20" s="37"/>
      <c r="G20" s="36" t="s">
        <v>261</v>
      </c>
      <c r="H20" s="36"/>
      <c r="I20" s="37"/>
      <c r="J20" s="87" t="s">
        <v>151</v>
      </c>
      <c r="K20" s="83"/>
    </row>
    <row r="21" spans="1:11" ht="44.25" customHeight="1">
      <c r="A21" s="23">
        <v>4</v>
      </c>
      <c r="B21" s="36" t="s">
        <v>397</v>
      </c>
      <c r="C21" s="37"/>
      <c r="D21" s="36" t="s">
        <v>398</v>
      </c>
      <c r="E21" s="36"/>
      <c r="F21" s="37"/>
      <c r="G21" s="36" t="s">
        <v>261</v>
      </c>
      <c r="H21" s="36"/>
      <c r="I21" s="37"/>
      <c r="J21" s="87" t="s">
        <v>151</v>
      </c>
      <c r="K21" s="83"/>
    </row>
    <row r="22" spans="1:11" ht="39.75" customHeight="1">
      <c r="A22" s="23">
        <v>5</v>
      </c>
      <c r="B22" s="36" t="s">
        <v>399</v>
      </c>
      <c r="C22" s="37"/>
      <c r="D22" s="36" t="s">
        <v>400</v>
      </c>
      <c r="E22" s="36"/>
      <c r="F22" s="37"/>
      <c r="G22" s="36" t="s">
        <v>261</v>
      </c>
      <c r="H22" s="36"/>
      <c r="I22" s="37"/>
      <c r="J22" s="87" t="s">
        <v>151</v>
      </c>
      <c r="K22" s="83"/>
    </row>
    <row r="23" spans="1:11" ht="40.5" customHeight="1">
      <c r="A23" s="23">
        <v>6</v>
      </c>
      <c r="B23" s="36" t="s">
        <v>401</v>
      </c>
      <c r="C23" s="37"/>
      <c r="D23" s="36" t="s">
        <v>406</v>
      </c>
      <c r="E23" s="36"/>
      <c r="F23" s="37"/>
      <c r="G23" s="36" t="s">
        <v>261</v>
      </c>
      <c r="H23" s="36"/>
      <c r="I23" s="37"/>
      <c r="J23" s="87" t="s">
        <v>151</v>
      </c>
      <c r="K23" s="83"/>
    </row>
    <row r="24" spans="1:11" ht="44.25" customHeight="1">
      <c r="A24" s="23">
        <v>7</v>
      </c>
      <c r="B24" s="36" t="s">
        <v>407</v>
      </c>
      <c r="C24" s="37"/>
      <c r="D24" s="36" t="s">
        <v>408</v>
      </c>
      <c r="E24" s="36"/>
      <c r="F24" s="37"/>
      <c r="G24" s="36" t="s">
        <v>261</v>
      </c>
      <c r="H24" s="36"/>
      <c r="I24" s="37"/>
      <c r="J24" s="87" t="s">
        <v>151</v>
      </c>
      <c r="K24" s="83"/>
    </row>
  </sheetData>
  <mergeCells count="57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4:C24"/>
    <mergeCell ref="D24:F24"/>
    <mergeCell ref="G24:I24"/>
    <mergeCell ref="J24:K24"/>
    <mergeCell ref="B22:C22"/>
    <mergeCell ref="D22:F22"/>
    <mergeCell ref="G22:I22"/>
    <mergeCell ref="J22:K22"/>
    <mergeCell ref="B23:C23"/>
    <mergeCell ref="D23:F23"/>
    <mergeCell ref="G23:I23"/>
    <mergeCell ref="J23:K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D8DD-F155-4C0E-A30F-FB6AB3B2424C}">
  <sheetPr>
    <tabColor theme="4" tint="-0.249977111117893"/>
  </sheetPr>
  <dimension ref="A1:K22"/>
  <sheetViews>
    <sheetView workbookViewId="0">
      <selection activeCell="U11" sqref="U11"/>
    </sheetView>
  </sheetViews>
  <sheetFormatPr defaultRowHeight="12.75"/>
  <cols>
    <col min="1" max="1" width="13" bestFit="1" customWidth="1"/>
    <col min="3" max="3" width="11" bestFit="1" customWidth="1"/>
  </cols>
  <sheetData>
    <row r="1" spans="1:11">
      <c r="A1" s="81" t="s">
        <v>0</v>
      </c>
      <c r="B1" s="81"/>
      <c r="C1" s="23" t="s">
        <v>36</v>
      </c>
      <c r="D1" s="24"/>
      <c r="E1" s="24"/>
      <c r="F1" s="24"/>
      <c r="G1" s="24"/>
      <c r="H1" s="24"/>
      <c r="I1" s="24"/>
      <c r="J1" s="24"/>
      <c r="K1" s="24"/>
    </row>
    <row r="2" spans="1:11" ht="37.5" customHeight="1">
      <c r="A2" s="81" t="s">
        <v>1</v>
      </c>
      <c r="B2" s="81"/>
      <c r="C2" s="25" t="s">
        <v>128</v>
      </c>
      <c r="D2" s="81" t="s">
        <v>132</v>
      </c>
      <c r="E2" s="81"/>
      <c r="F2" s="64" t="s">
        <v>129</v>
      </c>
      <c r="G2" s="65"/>
      <c r="H2" s="65"/>
      <c r="I2" s="65"/>
      <c r="J2" s="65"/>
      <c r="K2" s="66"/>
    </row>
    <row r="3" spans="1:11">
      <c r="A3" s="81" t="s">
        <v>133</v>
      </c>
      <c r="B3" s="81"/>
      <c r="C3" s="26" t="s">
        <v>255</v>
      </c>
      <c r="D3" s="81" t="s">
        <v>134</v>
      </c>
      <c r="E3" s="81"/>
      <c r="F3" s="88" t="s">
        <v>256</v>
      </c>
      <c r="G3" s="89"/>
      <c r="H3" s="81" t="s">
        <v>135</v>
      </c>
      <c r="I3" s="81"/>
      <c r="J3" s="88">
        <v>1</v>
      </c>
      <c r="K3" s="89"/>
    </row>
    <row r="4" spans="1:1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>
      <c r="A5" s="84" t="s">
        <v>136</v>
      </c>
      <c r="B5" s="84"/>
      <c r="C5" s="24"/>
      <c r="D5" s="24"/>
      <c r="E5" s="24"/>
      <c r="F5" s="24"/>
      <c r="G5" s="24"/>
      <c r="H5" s="24"/>
      <c r="I5" s="24"/>
      <c r="J5" s="24"/>
      <c r="K5" s="24"/>
    </row>
    <row r="6" spans="1:1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>
      <c r="A7" s="81" t="s">
        <v>137</v>
      </c>
      <c r="B7" s="81"/>
      <c r="C7" s="27" t="s">
        <v>255</v>
      </c>
      <c r="D7" s="81" t="s">
        <v>138</v>
      </c>
      <c r="E7" s="81"/>
      <c r="F7" s="85" t="s">
        <v>41</v>
      </c>
      <c r="G7" s="86"/>
      <c r="H7" s="81" t="s">
        <v>139</v>
      </c>
      <c r="I7" s="81"/>
      <c r="J7" s="82" t="s">
        <v>151</v>
      </c>
      <c r="K7" s="83"/>
    </row>
    <row r="8" spans="1:1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>
      <c r="A9" s="22" t="s">
        <v>140</v>
      </c>
      <c r="B9" s="81" t="s">
        <v>141</v>
      </c>
      <c r="C9" s="81"/>
      <c r="D9" s="81"/>
      <c r="E9" s="24"/>
      <c r="F9" s="22" t="s">
        <v>140</v>
      </c>
      <c r="G9" s="81" t="s">
        <v>142</v>
      </c>
      <c r="H9" s="81"/>
      <c r="I9" s="81"/>
      <c r="J9" s="81"/>
      <c r="K9" s="81"/>
    </row>
    <row r="10" spans="1:11">
      <c r="A10" s="27">
        <v>1</v>
      </c>
      <c r="B10" s="36" t="s">
        <v>154</v>
      </c>
      <c r="C10" s="36"/>
      <c r="D10" s="37"/>
      <c r="E10" s="24"/>
      <c r="F10" s="27">
        <v>1</v>
      </c>
      <c r="G10" s="87" t="s">
        <v>130</v>
      </c>
      <c r="H10" s="87"/>
      <c r="I10" s="87"/>
      <c r="J10" s="87"/>
      <c r="K10" s="83"/>
    </row>
    <row r="11" spans="1:11" ht="51.75" customHeight="1">
      <c r="A11" s="23">
        <v>2</v>
      </c>
      <c r="B11" s="36" t="s">
        <v>272</v>
      </c>
      <c r="C11" s="36"/>
      <c r="D11" s="37"/>
      <c r="E11" s="24"/>
      <c r="F11" s="23">
        <v>2</v>
      </c>
      <c r="G11" s="87" t="s">
        <v>130</v>
      </c>
      <c r="H11" s="87"/>
      <c r="I11" s="87"/>
      <c r="J11" s="87"/>
      <c r="K11" s="83"/>
    </row>
    <row r="12" spans="1:11" ht="32.25" customHeight="1">
      <c r="A12" s="23">
        <v>3</v>
      </c>
      <c r="B12" s="36" t="s">
        <v>409</v>
      </c>
      <c r="C12" s="36"/>
      <c r="D12" s="37"/>
      <c r="E12" s="24"/>
      <c r="F12" s="23">
        <v>3</v>
      </c>
      <c r="G12" s="87" t="s">
        <v>130</v>
      </c>
      <c r="H12" s="87"/>
      <c r="I12" s="87"/>
      <c r="J12" s="87"/>
      <c r="K12" s="83"/>
    </row>
    <row r="13" spans="1:11">
      <c r="A13" s="23">
        <v>4</v>
      </c>
      <c r="B13" s="87" t="s">
        <v>130</v>
      </c>
      <c r="C13" s="87"/>
      <c r="D13" s="83"/>
      <c r="E13" s="24"/>
      <c r="F13" s="23">
        <v>4</v>
      </c>
      <c r="G13" s="87" t="s">
        <v>130</v>
      </c>
      <c r="H13" s="87"/>
      <c r="I13" s="87"/>
      <c r="J13" s="87"/>
      <c r="K13" s="83"/>
    </row>
    <row r="14" spans="1:1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5" spans="1:11">
      <c r="A15" s="22" t="s">
        <v>143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>
      <c r="A17" s="22" t="s">
        <v>144</v>
      </c>
      <c r="B17" s="81" t="s">
        <v>145</v>
      </c>
      <c r="C17" s="81"/>
      <c r="D17" s="81" t="s">
        <v>146</v>
      </c>
      <c r="E17" s="81"/>
      <c r="F17" s="81"/>
      <c r="G17" s="81" t="s">
        <v>147</v>
      </c>
      <c r="H17" s="81"/>
      <c r="I17" s="81"/>
      <c r="J17" s="63" t="s">
        <v>148</v>
      </c>
      <c r="K17" s="63"/>
    </row>
    <row r="18" spans="1:11" ht="47.25" customHeight="1">
      <c r="A18" s="27">
        <v>1</v>
      </c>
      <c r="B18" s="36" t="s">
        <v>410</v>
      </c>
      <c r="C18" s="37"/>
      <c r="D18" s="36" t="s">
        <v>392</v>
      </c>
      <c r="E18" s="36"/>
      <c r="F18" s="37"/>
      <c r="G18" s="36" t="s">
        <v>261</v>
      </c>
      <c r="H18" s="36"/>
      <c r="I18" s="37"/>
      <c r="J18" s="87" t="s">
        <v>151</v>
      </c>
      <c r="K18" s="83"/>
    </row>
    <row r="19" spans="1:11" ht="48" customHeight="1">
      <c r="A19" s="23">
        <v>2</v>
      </c>
      <c r="B19" s="36" t="s">
        <v>411</v>
      </c>
      <c r="C19" s="37"/>
      <c r="D19" s="36" t="s">
        <v>412</v>
      </c>
      <c r="E19" s="36"/>
      <c r="F19" s="37"/>
      <c r="G19" s="36" t="s">
        <v>261</v>
      </c>
      <c r="H19" s="36"/>
      <c r="I19" s="37"/>
      <c r="J19" s="87" t="s">
        <v>151</v>
      </c>
      <c r="K19" s="83"/>
    </row>
    <row r="20" spans="1:11" ht="45.75" customHeight="1">
      <c r="A20" s="23">
        <v>3</v>
      </c>
      <c r="B20" s="36" t="s">
        <v>413</v>
      </c>
      <c r="C20" s="37"/>
      <c r="D20" s="36" t="s">
        <v>414</v>
      </c>
      <c r="E20" s="36"/>
      <c r="F20" s="37"/>
      <c r="G20" s="36" t="s">
        <v>261</v>
      </c>
      <c r="H20" s="36"/>
      <c r="I20" s="37"/>
      <c r="J20" s="87" t="s">
        <v>151</v>
      </c>
      <c r="K20" s="83"/>
    </row>
    <row r="21" spans="1:11" ht="42" customHeight="1">
      <c r="A21" s="23">
        <v>4</v>
      </c>
      <c r="B21" s="36" t="s">
        <v>415</v>
      </c>
      <c r="C21" s="37"/>
      <c r="D21" s="36" t="s">
        <v>275</v>
      </c>
      <c r="E21" s="36"/>
      <c r="F21" s="37"/>
      <c r="G21" s="36" t="s">
        <v>261</v>
      </c>
      <c r="H21" s="36"/>
      <c r="I21" s="37"/>
      <c r="J21" s="87" t="s">
        <v>151</v>
      </c>
      <c r="K21" s="83"/>
    </row>
    <row r="22" spans="1:11" ht="56.25" customHeight="1">
      <c r="A22" s="23">
        <v>5</v>
      </c>
      <c r="B22" s="36" t="s">
        <v>416</v>
      </c>
      <c r="C22" s="37"/>
      <c r="D22" s="36" t="s">
        <v>417</v>
      </c>
      <c r="E22" s="36"/>
      <c r="F22" s="37"/>
      <c r="G22" s="36" t="s">
        <v>261</v>
      </c>
      <c r="H22" s="36"/>
      <c r="I22" s="37"/>
      <c r="J22" s="87" t="s">
        <v>151</v>
      </c>
      <c r="K22" s="83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Marko Dogan</cp:lastModifiedBy>
  <cp:revision/>
  <dcterms:created xsi:type="dcterms:W3CDTF">2025-12-25T20:29:37Z</dcterms:created>
  <dcterms:modified xsi:type="dcterms:W3CDTF">2026-01-07T23:14:06Z</dcterms:modified>
  <cp:category/>
  <cp:contentStatus/>
</cp:coreProperties>
</file>