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  <sheet xmlns:r="http://schemas.openxmlformats.org/officeDocument/2006/relationships" name="quality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lists" sheetId="4" state="hidden" r:id="rId4"/>
  </sheets>
  <definedNames>
    <definedName name="_xlnm._FilterDatabase" localSheetId="0" hidden="1">'extraction'!$A$1:$AH$414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0E0E3"/>
      </patternFill>
    </fill>
    <fill>
      <patternFill patternType="solid">
        <fgColor rgb="00D9D2E9"/>
      </patternFill>
    </fill>
    <fill>
      <patternFill patternType="solid">
        <fgColor rgb="00E8F3E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50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50" customWidth="1" min="30" max="30"/>
    <col width="18" customWidth="1" min="31" max="31"/>
    <col width="18" customWidth="1" min="32" max="32"/>
    <col width="50" customWidth="1" min="33" max="33"/>
    <col width="50" customWidth="1" min="34" max="34"/>
  </cols>
  <sheetData>
    <row r="1">
      <c r="A1" s="1" t="inlineStr">
        <is>
          <t>rec_id</t>
        </is>
      </c>
      <c r="B1" s="1" t="inlineStr">
        <is>
          <t>screen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2" t="inlineStr">
        <is>
          <t>ft_decision</t>
        </is>
      </c>
      <c r="H1" s="2" t="inlineStr">
        <is>
          <t>ft_reason</t>
        </is>
      </c>
      <c r="I1" s="3" t="inlineStr">
        <is>
          <t>pub_type</t>
        </is>
      </c>
      <c r="J1" s="3" t="inlineStr">
        <is>
          <t>country</t>
        </is>
      </c>
      <c r="K1" s="4" t="inlineStr">
        <is>
          <t>edu_level</t>
        </is>
      </c>
      <c r="L1" s="4" t="inlineStr">
        <is>
          <t>domain</t>
        </is>
      </c>
      <c r="M1" s="4" t="inlineStr">
        <is>
          <t>setting</t>
        </is>
      </c>
      <c r="N1" s="4" t="inlineStr">
        <is>
          <t>population</t>
        </is>
      </c>
      <c r="O1" s="5" t="inlineStr">
        <is>
          <t>task</t>
        </is>
      </c>
      <c r="P1" s="6" t="inlineStr">
        <is>
          <t>models</t>
        </is>
      </c>
      <c r="Q1" s="6" t="inlineStr">
        <is>
          <t>model_access</t>
        </is>
      </c>
      <c r="R1" s="6" t="inlineStr">
        <is>
          <t>adaptation</t>
        </is>
      </c>
      <c r="S1" s="7" t="inlineStr">
        <is>
          <t>uq_methods</t>
        </is>
      </c>
      <c r="T1" s="7" t="inlineStr">
        <is>
          <t>uq_detail</t>
        </is>
      </c>
      <c r="U1" s="8" t="inlineStr">
        <is>
          <t>actions</t>
        </is>
      </c>
      <c r="V1" s="8" t="inlineStr">
        <is>
          <t>human_role</t>
        </is>
      </c>
      <c r="W1" s="9" t="inlineStr">
        <is>
          <t>eval_technical</t>
        </is>
      </c>
      <c r="X1" s="9" t="inlineStr">
        <is>
          <t>eval_human</t>
        </is>
      </c>
      <c r="Y1" s="9" t="inlineStr">
        <is>
          <t>eval_learning</t>
        </is>
      </c>
      <c r="Z1" s="9" t="inlineStr">
        <is>
          <t>n_sample</t>
        </is>
      </c>
      <c r="AA1" s="9" t="inlineStr">
        <is>
          <t>datasets</t>
        </is>
      </c>
      <c r="AB1" s="9" t="inlineStr">
        <is>
          <t>comparison</t>
        </is>
      </c>
      <c r="AC1" s="2" t="inlineStr">
        <is>
          <t>fairness</t>
        </is>
      </c>
      <c r="AD1" s="2" t="inlineStr">
        <is>
          <t>risks</t>
        </is>
      </c>
      <c r="AE1" s="3" t="inlineStr">
        <is>
          <t>code_available</t>
        </is>
      </c>
      <c r="AF1" s="3" t="inlineStr">
        <is>
          <t>data_available</t>
        </is>
      </c>
      <c r="AG1" s="4" t="inlineStr">
        <is>
          <t>key_finding</t>
        </is>
      </c>
      <c r="AH1" s="4" t="inlineStr">
        <is>
          <t>notes</t>
        </is>
      </c>
    </row>
    <row r="2">
      <c r="A2" s="12" t="inlineStr">
        <is>
          <t>R00032</t>
        </is>
      </c>
      <c r="B2" s="12" t="inlineStr">
        <is>
          <t>I</t>
        </is>
      </c>
      <c r="C2" s="12" t="inlineStr">
        <is>
          <t>AI as a Co-Reviewer: Evaluating Trust and Usefulness of Generative AI Feedback in Software Requirements Engineering Education</t>
        </is>
      </c>
      <c r="D2" s="12" t="n">
        <v>2026</v>
      </c>
      <c r="E2" s="12" t="n"/>
      <c r="F2" s="12" t="inlineStr">
        <is>
          <t>10.1109/icaiii69475.2026.11521836</t>
        </is>
      </c>
      <c r="G2" s="12" t="inlineStr">
        <is>
          <t>include</t>
        </is>
      </c>
      <c r="H2" s="12" t="n"/>
      <c r="I2" s="12" t="inlineStr">
        <is>
          <t>conference</t>
        </is>
      </c>
      <c r="J2" s="12" t="n"/>
      <c r="K2" s="12" t="inlineStr">
        <is>
          <t>higher education</t>
        </is>
      </c>
      <c r="L2" s="12" t="inlineStr">
        <is>
          <t>computer science / programming</t>
        </is>
      </c>
      <c r="M2" s="12" t="inlineStr">
        <is>
          <t>real course / classroom</t>
        </is>
      </c>
      <c r="N2" s="12" t="n"/>
      <c r="O2" s="12" t="inlineStr">
        <is>
          <t>feedback</t>
        </is>
      </c>
      <c r="P2" s="12" t="inlineStr">
        <is>
          <t>ChatGPT</t>
        </is>
      </c>
      <c r="Q2" s="12" t="inlineStr">
        <is>
          <t>closed</t>
        </is>
      </c>
      <c r="R2" s="12" t="inlineStr">
        <is>
          <t>prompting only</t>
        </is>
      </c>
      <c r="S2" s="12" t="inlineStr">
        <is>
          <t>HR;UT</t>
        </is>
      </c>
      <c r="T2" s="12" t="n"/>
      <c r="U2" s="12" t="inlineStr">
        <is>
          <t>VER</t>
        </is>
      </c>
      <c r="V2" s="12" t="inlineStr">
        <is>
          <t>teacher / instructor</t>
        </is>
      </c>
      <c r="W2" s="12" t="inlineStr">
        <is>
          <t>AGR</t>
        </is>
      </c>
      <c r="X2" s="12" t="inlineStr">
        <is>
          <t>TRUST;PERCEPTION</t>
        </is>
      </c>
      <c r="Y2" s="12" t="inlineStr">
        <is>
          <t>no</t>
        </is>
      </c>
      <c r="Z2" s="12" t="inlineStr">
        <is>
          <t>30 requirements; student survey</t>
        </is>
      </c>
      <c r="AA2" s="12" t="n"/>
      <c r="AB2" s="12" t="n"/>
      <c r="AC2" s="12" t="inlineStr">
        <is>
          <t>no</t>
        </is>
      </c>
      <c r="AD2" s="12" t="n"/>
      <c r="AE2" s="12" t="inlineStr">
        <is>
          <t>no</t>
        </is>
      </c>
      <c r="AF2" s="12" t="n"/>
      <c r="AG2" s="12" t="inlineStr">
        <is>
          <t>AI feedback matched instructors on surface-level requirement issues, but students trusted human feedback more for context-dependent cases and preferred combined feedback.</t>
        </is>
      </c>
      <c r="AH2" s="12" t="inlineStr">
        <is>
          <t>coded from abstract (AI-assisted; to be verified by MA). country/comparison/risks not yet coded; quality not scored (abstract only)</t>
        </is>
      </c>
    </row>
    <row r="3">
      <c r="A3" s="12" t="inlineStr">
        <is>
          <t>R00039</t>
        </is>
      </c>
      <c r="B3" s="12" t="inlineStr">
        <is>
          <t>I</t>
        </is>
      </c>
      <c r="C3" s="12" t="inlineStr">
        <is>
          <t>Evaluating and Mitigating Hallucinations in Retrieval-Augmented Question Answering over Uzbek School Textbooks</t>
        </is>
      </c>
      <c r="D3" s="12" t="n">
        <v>2026</v>
      </c>
      <c r="E3" s="12" t="inlineStr">
        <is>
          <t>Research Square</t>
        </is>
      </c>
      <c r="F3" s="12" t="inlineStr">
        <is>
          <t>10.21203/rs.3.rs-11114152/v1</t>
        </is>
      </c>
      <c r="G3" s="12" t="inlineStr">
        <is>
          <t>include</t>
        </is>
      </c>
      <c r="H3" s="12" t="n"/>
      <c r="I3" s="12" t="inlineStr">
        <is>
          <t>preprint</t>
        </is>
      </c>
      <c r="J3" s="12" t="n"/>
      <c r="K3" s="12" t="inlineStr">
        <is>
          <t>K-12</t>
        </is>
      </c>
      <c r="L3" s="12" t="inlineStr">
        <is>
          <t>social sciences / humanities</t>
        </is>
      </c>
      <c r="M3" s="12" t="inlineStr">
        <is>
          <t>offline dataset</t>
        </is>
      </c>
      <c r="N3" s="12" t="n"/>
      <c r="O3" s="12" t="inlineStr">
        <is>
          <t>tutoring and question answering</t>
        </is>
      </c>
      <c r="P3" s="12" t="inlineStr">
        <is>
          <t>GPT-4o-mini; multilingual-e5</t>
        </is>
      </c>
      <c r="Q3" s="12" t="inlineStr">
        <is>
          <t>closed</t>
        </is>
      </c>
      <c r="R3" s="12" t="inlineStr">
        <is>
          <t>prompting + retrieval</t>
        </is>
      </c>
      <c r="S3" s="12" t="inlineStr">
        <is>
          <t>RV</t>
        </is>
      </c>
      <c r="T3" s="12" t="n"/>
      <c r="U3" s="12" t="inlineStr">
        <is>
          <t>ABST;VER</t>
        </is>
      </c>
      <c r="V3" s="12" t="inlineStr">
        <is>
          <t>none</t>
        </is>
      </c>
      <c r="W3" s="12" t="inlineStr">
        <is>
          <t>HALL;ACC</t>
        </is>
      </c>
      <c r="X3" s="12" t="inlineStr">
        <is>
          <t>NONE</t>
        </is>
      </c>
      <c r="Y3" s="12" t="inlineStr">
        <is>
          <t>no</t>
        </is>
      </c>
      <c r="Z3" s="12" t="inlineStr">
        <is>
          <t>56 questions (44 answerable, 12 unanswerable)</t>
        </is>
      </c>
      <c r="AA3" s="12" t="n"/>
      <c r="AB3" s="12" t="n"/>
      <c r="AC3" s="12" t="inlineStr">
        <is>
          <t>no</t>
        </is>
      </c>
      <c r="AD3" s="12" t="n"/>
      <c r="AE3" s="12" t="inlineStr">
        <is>
          <t>no</t>
        </is>
      </c>
      <c r="AF3" s="12" t="n"/>
      <c r="AG3" s="12" t="inlineStr">
        <is>
          <t>Grounding in school textbooks cut the hallucination rate from 91% to 9% for Uzbek history QA; a cite-or-decline prompt enabled abstention on unanswerable questions.</t>
        </is>
      </c>
      <c r="AH3" s="12" t="inlineStr">
        <is>
          <t>coded from full text (AI-assisted; to be verified by MA). country/comparison/risks not yet coded</t>
        </is>
      </c>
    </row>
    <row r="4">
      <c r="A4" s="12" t="inlineStr">
        <is>
          <t>R00040</t>
        </is>
      </c>
      <c r="B4" s="12" t="inlineStr">
        <is>
          <t>I</t>
        </is>
      </c>
      <c r="C4" s="12" t="inlineStr">
        <is>
          <t>Closing the Loop: Structured Feedback Generation and Validationfor Short Answer Scoring with Large Language Models</t>
        </is>
      </c>
      <c r="D4" s="12" t="n">
        <v>2026</v>
      </c>
      <c r="E4" s="12" t="inlineStr">
        <is>
          <t>SSRN Electronic Journal</t>
        </is>
      </c>
      <c r="F4" s="12" t="inlineStr">
        <is>
          <t>10.2139/ssrn.7309910</t>
        </is>
      </c>
      <c r="G4" s="12" t="inlineStr">
        <is>
          <t>include</t>
        </is>
      </c>
      <c r="H4" s="12" t="n"/>
      <c r="I4" s="12" t="inlineStr">
        <is>
          <t>preprint</t>
        </is>
      </c>
      <c r="J4" s="12" t="n"/>
      <c r="K4" s="12" t="inlineStr">
        <is>
          <t>mixed</t>
        </is>
      </c>
      <c r="L4" s="12" t="inlineStr">
        <is>
          <t>science</t>
        </is>
      </c>
      <c r="M4" s="12" t="inlineStr">
        <is>
          <t>offline dataset</t>
        </is>
      </c>
      <c r="N4" s="12" t="n"/>
      <c r="O4" s="12" t="inlineStr">
        <is>
          <t>feedback</t>
        </is>
      </c>
      <c r="P4" s="12" t="inlineStr">
        <is>
          <t>Llama-3.1-8B (LoRA) scorer and feedback generator</t>
        </is>
      </c>
      <c r="Q4" s="12" t="inlineStr">
        <is>
          <t>open</t>
        </is>
      </c>
      <c r="R4" s="12" t="inlineStr">
        <is>
          <t>fine-tuning</t>
        </is>
      </c>
      <c r="S4" s="12" t="inlineStr">
        <is>
          <t>VC;RV</t>
        </is>
      </c>
      <c r="T4" s="12" t="n"/>
      <c r="U4" s="12" t="inlineStr">
        <is>
          <t>VER</t>
        </is>
      </c>
      <c r="V4" s="12" t="inlineStr">
        <is>
          <t>none</t>
        </is>
      </c>
      <c r="W4" s="12" t="inlineStr">
        <is>
          <t>ACC</t>
        </is>
      </c>
      <c r="X4" s="12" t="inlineStr">
        <is>
          <t>NONE</t>
        </is>
      </c>
      <c r="Y4" s="12" t="inlineStr">
        <is>
          <t>no</t>
        </is>
      </c>
      <c r="Z4" s="12" t="inlineStr">
        <is>
          <t>SciEntsBank; Beetle</t>
        </is>
      </c>
      <c r="AA4" s="12" t="n"/>
      <c r="AB4" s="12" t="n"/>
      <c r="AC4" s="12" t="inlineStr">
        <is>
          <t>no</t>
        </is>
      </c>
      <c r="AD4" s="12" t="n"/>
      <c r="AE4" s="12" t="inlineStr">
        <is>
          <t>no</t>
        </is>
      </c>
      <c r="AF4" s="12" t="n"/>
      <c r="AG4" s="12" t="inlineStr">
        <is>
          <t>A closed-loop framework scored short answers, generated confidence-scored feedback and verified its usefulness by simulated revision, turning up to 44% of incorrect answers into correct ones.</t>
        </is>
      </c>
      <c r="AH4" s="12" t="inlineStr">
        <is>
          <t>coded from abstract (AI-assisted; to be verified by MA). country/comparison/risks not yet coded; quality not scored (abstract only)</t>
        </is>
      </c>
    </row>
    <row r="5">
      <c r="A5" s="12" t="inlineStr">
        <is>
          <t>R00056</t>
        </is>
      </c>
      <c r="B5" s="12" t="inlineStr">
        <is>
          <t>I</t>
        </is>
      </c>
      <c r="C5" s="12" t="inlineStr">
        <is>
          <t>EduFairBench: reproducible evaluation of large language models for educational assessment</t>
        </is>
      </c>
      <c r="D5" s="12" t="n">
        <v>2026</v>
      </c>
      <c r="E5" s="12" t="inlineStr">
        <is>
          <t>Frontiers in Artificial Intelligence</t>
        </is>
      </c>
      <c r="F5" s="12" t="inlineStr">
        <is>
          <t>10.3389/frai.2026.1933445</t>
        </is>
      </c>
      <c r="G5" s="12" t="inlineStr">
        <is>
          <t>include</t>
        </is>
      </c>
      <c r="H5" s="12" t="n"/>
      <c r="I5" s="12" t="inlineStr">
        <is>
          <t>journal</t>
        </is>
      </c>
      <c r="J5" s="12" t="n"/>
      <c r="K5" s="12" t="inlineStr">
        <is>
          <t>mixed</t>
        </is>
      </c>
      <c r="L5" s="12" t="inlineStr">
        <is>
          <t>multiple</t>
        </is>
      </c>
      <c r="M5" s="12" t="inlineStr">
        <is>
          <t>offline dataset</t>
        </is>
      </c>
      <c r="N5" s="12" t="n"/>
      <c r="O5" s="12" t="inlineStr">
        <is>
          <t>scoring and grading</t>
        </is>
      </c>
      <c r="P5" s="12" t="inlineStr">
        <is>
          <t>LLM (unspecified)</t>
        </is>
      </c>
      <c r="Q5" s="12" t="inlineStr">
        <is>
          <t>not reported</t>
        </is>
      </c>
      <c r="R5" s="12" t="inlineStr">
        <is>
          <t>prompting only</t>
        </is>
      </c>
      <c r="S5" s="12" t="inlineStr">
        <is>
          <t>SC</t>
        </is>
      </c>
      <c r="T5" s="12" t="n"/>
      <c r="U5" s="12" t="inlineStr">
        <is>
          <t>NONE</t>
        </is>
      </c>
      <c r="V5" s="12" t="inlineStr">
        <is>
          <t>none</t>
        </is>
      </c>
      <c r="W5" s="12" t="inlineStr">
        <is>
          <t>AGR;ROB</t>
        </is>
      </c>
      <c r="X5" s="12" t="inlineStr">
        <is>
          <t>NONE</t>
        </is>
      </c>
      <c r="Y5" s="12" t="inlineStr">
        <is>
          <t>no</t>
        </is>
      </c>
      <c r="Z5" s="12" t="inlineStr">
        <is>
          <t>2,000 responses; 10,000 inferences (SciEntsBank, Beetle, ASAP2)</t>
        </is>
      </c>
      <c r="AA5" s="12" t="n"/>
      <c r="AB5" s="12" t="n"/>
      <c r="AC5" s="12" t="inlineStr">
        <is>
          <t>no</t>
        </is>
      </c>
      <c r="AD5" s="12" t="n"/>
      <c r="AE5" s="12" t="inlineStr">
        <is>
          <t>yes</t>
        </is>
      </c>
      <c r="AF5" s="12" t="n"/>
      <c r="AG5" s="12" t="inlineStr">
        <is>
          <t>Repeated inference was highly stable but agreement with humans was only moderate, showing that prediction consistency does not imply correctness.</t>
        </is>
      </c>
      <c r="AH5" s="12" t="inlineStr">
        <is>
          <t>coded from abstract (AI-assisted; to be verified by MA). country/comparison/risks not yet coded; quality not scored (abstract only)</t>
        </is>
      </c>
    </row>
    <row r="6">
      <c r="A6" s="13" t="inlineStr">
        <is>
          <t>R00062</t>
        </is>
      </c>
      <c r="B6" s="13" t="inlineStr">
        <is>
          <t>I</t>
        </is>
      </c>
      <c r="C6" s="13" t="inlineStr">
        <is>
          <t>Can We Trust AI’s Self-assessment? Evaluating and Improving LLM Confidence Calibration in Educational Dialogue Coding</t>
        </is>
      </c>
      <c r="D6" s="13" t="n">
        <v>2026</v>
      </c>
      <c r="E6" s="13" t="inlineStr">
        <is>
          <t>Lecture notes in computer science</t>
        </is>
      </c>
      <c r="F6" s="13" t="inlineStr">
        <is>
          <t>10.1007/978-3-032-29755-6_18</t>
        </is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inlineStr">
        <is>
          <t>awaiting classification: no full text and no abstract available</t>
        </is>
      </c>
    </row>
    <row r="7">
      <c r="A7" s="12" t="inlineStr">
        <is>
          <t>R00091</t>
        </is>
      </c>
      <c r="B7" s="12" t="inlineStr">
        <is>
          <t>I</t>
        </is>
      </c>
      <c r="C7" s="12" t="inlineStr">
        <is>
          <t>MECH: A Cost-Effective Multi-Task Cascade Framework for Classroom Opinion Evolution Recognition</t>
        </is>
      </c>
      <c r="D7" s="12" t="n">
        <v>2026</v>
      </c>
      <c r="E7" s="12" t="inlineStr">
        <is>
          <t>Annual Meeting of the Association for Computational Linguistics (ACL)</t>
        </is>
      </c>
      <c r="F7" s="12" t="inlineStr">
        <is>
          <t>10.48448/jmsk-dj17</t>
        </is>
      </c>
      <c r="G7" s="12" t="inlineStr">
        <is>
          <t>include</t>
        </is>
      </c>
      <c r="H7" s="12" t="n"/>
      <c r="I7" s="12" t="inlineStr">
        <is>
          <t>conference</t>
        </is>
      </c>
      <c r="J7" s="12" t="n"/>
      <c r="K7" s="12" t="inlineStr">
        <is>
          <t>not specified</t>
        </is>
      </c>
      <c r="L7" s="12" t="inlineStr">
        <is>
          <t>multiple</t>
        </is>
      </c>
      <c r="M7" s="12" t="inlineStr">
        <is>
          <t>offline dataset</t>
        </is>
      </c>
      <c r="N7" s="12" t="n"/>
      <c r="O7" s="12" t="inlineStr">
        <is>
          <t>learning analytics / coding of educational data</t>
        </is>
      </c>
      <c r="P7" s="12" t="inlineStr">
        <is>
          <t>DeBERTa-v3; LLM (API)</t>
        </is>
      </c>
      <c r="Q7" s="12" t="inlineStr">
        <is>
          <t>both</t>
        </is>
      </c>
      <c r="R7" s="12" t="inlineStr">
        <is>
          <t>fine-tuning</t>
        </is>
      </c>
      <c r="S7" s="12" t="inlineStr">
        <is>
          <t>CAL</t>
        </is>
      </c>
      <c r="T7" s="12" t="n"/>
      <c r="U7" s="12" t="inlineStr">
        <is>
          <t>SEL</t>
        </is>
      </c>
      <c r="V7" s="12" t="inlineStr">
        <is>
          <t>none</t>
        </is>
      </c>
      <c r="W7" s="12" t="inlineStr">
        <is>
          <t>ACC</t>
        </is>
      </c>
      <c r="X7" s="12" t="inlineStr">
        <is>
          <t>NONE</t>
        </is>
      </c>
      <c r="Y7" s="12" t="inlineStr">
        <is>
          <t>no</t>
        </is>
      </c>
      <c r="Z7" s="12" t="inlineStr">
        <is>
          <t>COED dataset</t>
        </is>
      </c>
      <c r="AA7" s="12" t="n"/>
      <c r="AB7" s="12" t="n"/>
      <c r="AC7" s="12" t="inlineStr">
        <is>
          <t>no</t>
        </is>
      </c>
      <c r="AD7" s="12" t="n"/>
      <c r="AE7" s="12" t="inlineStr">
        <is>
          <t>yes</t>
        </is>
      </c>
      <c r="AF7" s="12" t="n"/>
      <c r="AG7" s="12" t="inlineStr">
        <is>
          <t>A cascade routed low-confidence or semantically risky classroom utterances from a small classifier to an LLM, correcting the overconfidence of confidence-only routing (78.6% accuracy, 44% lower API cost).</t>
        </is>
      </c>
      <c r="AH7" s="12" t="inlineStr">
        <is>
          <t>coded from full text (AI-assisted; to be verified by MA). country/comparison/risks not yet coded</t>
        </is>
      </c>
    </row>
    <row r="8">
      <c r="A8" s="12" t="inlineStr">
        <is>
          <t>R00093</t>
        </is>
      </c>
      <c r="B8" s="12" t="inlineStr">
        <is>
          <t>I</t>
        </is>
      </c>
      <c r="C8" s="12" t="inlineStr">
        <is>
          <t>Trust but verify: a longitudinal study of epistemic trust calibration in doctoral students’ evolving relationships with generative AI</t>
        </is>
      </c>
      <c r="D8" s="12" t="n">
        <v>2026</v>
      </c>
      <c r="E8" s="12" t="inlineStr">
        <is>
          <t>Innovation The European Journal of Social Science Research</t>
        </is>
      </c>
      <c r="F8" s="12" t="inlineStr">
        <is>
          <t>10.1080/13511610.2026.2725558</t>
        </is>
      </c>
      <c r="G8" s="12" t="inlineStr">
        <is>
          <t>include</t>
        </is>
      </c>
      <c r="H8" s="12" t="n"/>
      <c r="I8" s="12" t="inlineStr">
        <is>
          <t>journal</t>
        </is>
      </c>
      <c r="J8" s="12" t="n"/>
      <c r="K8" s="12" t="inlineStr">
        <is>
          <t>higher education</t>
        </is>
      </c>
      <c r="L8" s="12" t="inlineStr">
        <is>
          <t>multiple</t>
        </is>
      </c>
      <c r="M8" s="12" t="inlineStr">
        <is>
          <t>real course / classroom</t>
        </is>
      </c>
      <c r="N8" s="12" t="n"/>
      <c r="O8" s="12" t="inlineStr">
        <is>
          <t>student use of general LLMs</t>
        </is>
      </c>
      <c r="P8" s="12" t="inlineStr">
        <is>
          <t>ChatGPT</t>
        </is>
      </c>
      <c r="Q8" s="12" t="inlineStr">
        <is>
          <t>closed</t>
        </is>
      </c>
      <c r="R8" s="12" t="inlineStr">
        <is>
          <t>prompting only</t>
        </is>
      </c>
      <c r="S8" s="12" t="inlineStr">
        <is>
          <t>UT</t>
        </is>
      </c>
      <c r="T8" s="12" t="n"/>
      <c r="U8" s="12" t="inlineStr">
        <is>
          <t>VER</t>
        </is>
      </c>
      <c r="V8" s="12" t="inlineStr">
        <is>
          <t>student</t>
        </is>
      </c>
      <c r="W8" s="12" t="inlineStr"/>
      <c r="X8" s="12" t="inlineStr">
        <is>
          <t>TRUST</t>
        </is>
      </c>
      <c r="Y8" s="12" t="inlineStr">
        <is>
          <t>no</t>
        </is>
      </c>
      <c r="Z8" s="12" t="inlineStr">
        <is>
          <t>32 doctoral students; 9 months</t>
        </is>
      </c>
      <c r="AA8" s="12" t="n"/>
      <c r="AB8" s="12" t="n"/>
      <c r="AC8" s="12" t="inlineStr">
        <is>
          <t>no</t>
        </is>
      </c>
      <c r="AD8" s="12" t="n"/>
      <c r="AE8" s="12" t="inlineStr">
        <is>
          <t>no</t>
        </is>
      </c>
      <c r="AF8" s="12" t="n"/>
      <c r="AG8" s="12" t="inlineStr">
        <is>
          <t>Four trust trajectories emerged (calibrated 34%, over-trusters 28%, under-trusters 22%, oscillators 16%); boundary testing and error analysis drove calibration.</t>
        </is>
      </c>
      <c r="AH8" s="12" t="inlineStr">
        <is>
          <t>coded from abstract (AI-assisted; to be verified by MA). country/comparison/risks not yet coded; quality not scored (abstract only)</t>
        </is>
      </c>
    </row>
    <row r="9">
      <c r="A9" s="12" t="inlineStr">
        <is>
          <t>R00154</t>
        </is>
      </c>
      <c r="B9" s="12" t="inlineStr">
        <is>
          <t>I</t>
        </is>
      </c>
      <c r="C9" s="12" t="inlineStr">
        <is>
          <t>Navigating AI feedback in translation training: how text type, proficiency, and attitude shape students’ acceptance behaviors</t>
        </is>
      </c>
      <c r="D9" s="12" t="n">
        <v>2026</v>
      </c>
      <c r="E9" s="12" t="inlineStr">
        <is>
          <t>Frontiers in Artificial Intelligence</t>
        </is>
      </c>
      <c r="F9" s="12" t="inlineStr">
        <is>
          <t>10.3389/frai.2026.1727544</t>
        </is>
      </c>
      <c r="G9" s="12" t="inlineStr">
        <is>
          <t>include</t>
        </is>
      </c>
      <c r="H9" s="12" t="n"/>
      <c r="I9" s="12" t="inlineStr">
        <is>
          <t>journal</t>
        </is>
      </c>
      <c r="J9" s="12" t="n"/>
      <c r="K9" s="12" t="inlineStr">
        <is>
          <t>higher education</t>
        </is>
      </c>
      <c r="L9" s="12" t="inlineStr">
        <is>
          <t>language / writing</t>
        </is>
      </c>
      <c r="M9" s="12" t="inlineStr">
        <is>
          <t>real course / classroom</t>
        </is>
      </c>
      <c r="N9" s="12" t="n"/>
      <c r="O9" s="12" t="inlineStr">
        <is>
          <t>feedback</t>
        </is>
      </c>
      <c r="P9" s="12" t="inlineStr">
        <is>
          <t>GPT-3.5</t>
        </is>
      </c>
      <c r="Q9" s="12" t="inlineStr">
        <is>
          <t>closed</t>
        </is>
      </c>
      <c r="R9" s="12" t="inlineStr">
        <is>
          <t>prompting only</t>
        </is>
      </c>
      <c r="S9" s="12" t="inlineStr">
        <is>
          <t>UT</t>
        </is>
      </c>
      <c r="T9" s="12" t="n"/>
      <c r="U9" s="12" t="inlineStr">
        <is>
          <t>VER</t>
        </is>
      </c>
      <c r="V9" s="12" t="inlineStr">
        <is>
          <t>student</t>
        </is>
      </c>
      <c r="W9" s="12" t="inlineStr"/>
      <c r="X9" s="12" t="inlineStr">
        <is>
          <t>RELIANCE;PERCEPTION</t>
        </is>
      </c>
      <c r="Y9" s="12" t="inlineStr">
        <is>
          <t>no</t>
        </is>
      </c>
      <c r="Z9" s="12" t="inlineStr">
        <is>
          <t>78 students</t>
        </is>
      </c>
      <c r="AA9" s="12" t="n"/>
      <c r="AB9" s="12" t="n"/>
      <c r="AC9" s="12" t="inlineStr">
        <is>
          <t>no</t>
        </is>
      </c>
      <c r="AD9" s="12" t="n"/>
      <c r="AE9" s="12" t="inlineStr">
        <is>
          <t>no</t>
        </is>
      </c>
      <c r="AF9" s="12" t="n"/>
      <c r="AG9" s="12" t="inlineStr">
        <is>
          <t>Translation students accepted 68% of LLM feedback; higher-proficiency and postgraduate students rejected more, and rejections triggered verification and self-revision.</t>
        </is>
      </c>
      <c r="AH9" s="12" t="inlineStr">
        <is>
          <t>coded from full text (AI-assisted; to be verified by MA). country/comparison/risks not yet coded</t>
        </is>
      </c>
    </row>
    <row r="10">
      <c r="A10" s="12" t="inlineStr">
        <is>
          <t>R00157</t>
        </is>
      </c>
      <c r="B10" s="12" t="inlineStr">
        <is>
          <t>I</t>
        </is>
      </c>
      <c r="C10" s="12" t="inlineStr">
        <is>
          <t>Instructor-Centered Per-Question Adaptation for Short Answer Grading Using LLM Scores and Informative Sampling</t>
        </is>
      </c>
      <c r="D10" s="12" t="n">
        <v>2026</v>
      </c>
      <c r="E10" s="12" t="inlineStr">
        <is>
          <t>ACM Conference on User Modeling, Adaptation and Personalization (UMAP)</t>
        </is>
      </c>
      <c r="F10" s="12" t="inlineStr">
        <is>
          <t>10.1145/3774935.3806189</t>
        </is>
      </c>
      <c r="G10" s="12" t="inlineStr">
        <is>
          <t>include</t>
        </is>
      </c>
      <c r="H10" s="12" t="n"/>
      <c r="I10" s="12" t="inlineStr">
        <is>
          <t>conference</t>
        </is>
      </c>
      <c r="J10" s="12" t="n"/>
      <c r="K10" s="12" t="inlineStr">
        <is>
          <t>mixed</t>
        </is>
      </c>
      <c r="L10" s="12" t="inlineStr">
        <is>
          <t>computer science / programming</t>
        </is>
      </c>
      <c r="M10" s="12" t="inlineStr">
        <is>
          <t>offline dataset</t>
        </is>
      </c>
      <c r="N10" s="12" t="n"/>
      <c r="O10" s="12" t="inlineStr">
        <is>
          <t>scoring and grading</t>
        </is>
      </c>
      <c r="P10" s="12" t="inlineStr">
        <is>
          <t>Claude 3.5 Sonnet; GPT-4o; Gemini 2.0 Flash</t>
        </is>
      </c>
      <c r="Q10" s="12" t="inlineStr">
        <is>
          <t>closed</t>
        </is>
      </c>
      <c r="R10" s="12" t="inlineStr">
        <is>
          <t>prompting only</t>
        </is>
      </c>
      <c r="S10" s="12" t="inlineStr">
        <is>
          <t>CAL</t>
        </is>
      </c>
      <c r="T10" s="12" t="n"/>
      <c r="U10" s="12" t="inlineStr">
        <is>
          <t>ASK</t>
        </is>
      </c>
      <c r="V10" s="12" t="inlineStr">
        <is>
          <t>teacher / instructor</t>
        </is>
      </c>
      <c r="W10" s="12" t="inlineStr">
        <is>
          <t>ACC</t>
        </is>
      </c>
      <c r="X10" s="12" t="inlineStr">
        <is>
          <t>NONE</t>
        </is>
      </c>
      <c r="Y10" s="12" t="inlineStr">
        <is>
          <t>no</t>
        </is>
      </c>
      <c r="Z10" s="12" t="inlineStr">
        <is>
          <t>Mohler and PT_ASAG</t>
        </is>
      </c>
      <c r="AA10" s="12" t="n"/>
      <c r="AB10" s="12" t="n"/>
      <c r="AC10" s="12" t="inlineStr">
        <is>
          <t>no</t>
        </is>
      </c>
      <c r="AD10" s="12" t="n"/>
      <c r="AE10" s="12" t="inlineStr">
        <is>
          <t>no</t>
        </is>
      </c>
      <c r="AF10" s="12" t="n"/>
      <c r="AG10" s="12" t="inlineStr">
        <is>
          <t>Per-question Gaussian regression on LLM scores, calibrated on a small informatively sampled instructor set, cut RMSE from 1.12 (raw LLM) to 0.40 on Mohler.</t>
        </is>
      </c>
      <c r="AH10" s="12" t="inlineStr">
        <is>
          <t>coded from abstract (AI-assisted; to be verified by MA). country/comparison/risks not yet coded; quality not scored (abstract only)</t>
        </is>
      </c>
    </row>
    <row r="11">
      <c r="A11" s="13" t="inlineStr">
        <is>
          <t>R00240</t>
        </is>
      </c>
      <c r="B11" s="13" t="inlineStr">
        <is>
          <t>I</t>
        </is>
      </c>
      <c r="C11" s="13" t="inlineStr">
        <is>
          <t>Dynamics of Human–AI Interaction Under LLM Uncertainty: A Heutagogical Case Study in Higher Education</t>
        </is>
      </c>
      <c r="D11" s="13" t="n">
        <v>2026</v>
      </c>
      <c r="E11" s="13" t="inlineStr">
        <is>
          <t>Lecture notes in networks and systems</t>
        </is>
      </c>
      <c r="F11" s="13" t="inlineStr">
        <is>
          <t>10.1007/978-3-032-41317-8_38</t>
        </is>
      </c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inlineStr">
        <is>
          <t>awaiting classification: no full text and no abstract available</t>
        </is>
      </c>
    </row>
    <row r="12">
      <c r="A12" s="12" t="inlineStr">
        <is>
          <t>R00247</t>
        </is>
      </c>
      <c r="B12" s="12" t="inlineStr">
        <is>
          <t>I</t>
        </is>
      </c>
      <c r="C12" s="12" t="inlineStr">
        <is>
          <t>How Uncertain Is the Grade? A Benchmark of Uncertainty Metrics for LLM-Based Automatic Assessment</t>
        </is>
      </c>
      <c r="D12" s="12" t="n">
        <v>2026</v>
      </c>
      <c r="E12" s="12" t="inlineStr">
        <is>
          <t>arXiv (Cornell University)</t>
        </is>
      </c>
      <c r="F12" s="12" t="inlineStr">
        <is>
          <t>10.48550/arxiv.2602.16039</t>
        </is>
      </c>
      <c r="G12" s="12" t="inlineStr">
        <is>
          <t>include</t>
        </is>
      </c>
      <c r="H12" s="12" t="n"/>
      <c r="I12" s="12" t="inlineStr">
        <is>
          <t>preprint</t>
        </is>
      </c>
      <c r="J12" s="12" t="n"/>
      <c r="K12" s="12" t="inlineStr">
        <is>
          <t>mixed</t>
        </is>
      </c>
      <c r="L12" s="12" t="inlineStr">
        <is>
          <t>multiple</t>
        </is>
      </c>
      <c r="M12" s="12" t="inlineStr">
        <is>
          <t>offline dataset</t>
        </is>
      </c>
      <c r="N12" s="12" t="n"/>
      <c r="O12" s="12" t="inlineStr">
        <is>
          <t>scoring and grading</t>
        </is>
      </c>
      <c r="P12" s="12" t="inlineStr">
        <is>
          <t>multiple LLM families (open and closed)</t>
        </is>
      </c>
      <c r="Q12" s="12" t="inlineStr">
        <is>
          <t>both</t>
        </is>
      </c>
      <c r="R12" s="12" t="inlineStr">
        <is>
          <t>prompting only</t>
        </is>
      </c>
      <c r="S12" s="12" t="inlineStr">
        <is>
          <t>TP;SC;VC;EN</t>
        </is>
      </c>
      <c r="T12" s="12" t="n"/>
      <c r="U12" s="12" t="inlineStr">
        <is>
          <t>NONE</t>
        </is>
      </c>
      <c r="V12" s="12" t="inlineStr">
        <is>
          <t>none</t>
        </is>
      </c>
      <c r="W12" s="12" t="inlineStr">
        <is>
          <t>DISC;CALIB;ACC</t>
        </is>
      </c>
      <c r="X12" s="12" t="inlineStr">
        <is>
          <t>NONE</t>
        </is>
      </c>
      <c r="Y12" s="12" t="inlineStr">
        <is>
          <t>no</t>
        </is>
      </c>
      <c r="Z12" s="12" t="inlineStr">
        <is>
          <t>several public grading datasets</t>
        </is>
      </c>
      <c r="AA12" s="12" t="n"/>
      <c r="AB12" s="12" t="n"/>
      <c r="AC12" s="12" t="inlineStr">
        <is>
          <t>no</t>
        </is>
      </c>
      <c r="AD12" s="12" t="n"/>
      <c r="AE12" s="12" t="inlineStr">
        <is>
          <t>yes</t>
        </is>
      </c>
      <c r="AF12" s="12" t="n"/>
      <c r="AG12" s="12" t="inlineStr">
        <is>
          <t>Probability-based uncertainty methods best separated wrong from correct LLM grades, consistency-based methods were more stable, and no single method was best across datasets, models and prompts.</t>
        </is>
      </c>
      <c r="AH12" s="12" t="inlineStr">
        <is>
          <t>coded from full text (AI-assisted; to be verified by MA). country/comparison/risks not yet coded</t>
        </is>
      </c>
    </row>
    <row r="13">
      <c r="A13" s="12" t="inlineStr">
        <is>
          <t>R00260</t>
        </is>
      </c>
      <c r="B13" s="12" t="inlineStr">
        <is>
          <t>I</t>
        </is>
      </c>
      <c r="C13" s="12" t="inlineStr">
        <is>
          <t>Human-in-the-Loop Benchmarking of Heterogeneous LLMs for Automated Competency Assessment in Secondary Level Mathematics</t>
        </is>
      </c>
      <c r="D13" s="12" t="n">
        <v>2026</v>
      </c>
      <c r="E13" s="12" t="inlineStr">
        <is>
          <t>arXiv (Cornell University)</t>
        </is>
      </c>
      <c r="F13" s="12" t="inlineStr">
        <is>
          <t>10.48550/arxiv.2604.26607</t>
        </is>
      </c>
      <c r="G13" s="12" t="inlineStr">
        <is>
          <t>include</t>
        </is>
      </c>
      <c r="H13" s="12" t="n"/>
      <c r="I13" s="12" t="inlineStr">
        <is>
          <t>preprint</t>
        </is>
      </c>
      <c r="J13" s="12" t="n"/>
      <c r="K13" s="12" t="inlineStr">
        <is>
          <t>K-12</t>
        </is>
      </c>
      <c r="L13" s="12" t="inlineStr">
        <is>
          <t>mathematics</t>
        </is>
      </c>
      <c r="M13" s="12" t="inlineStr">
        <is>
          <t>offline dataset</t>
        </is>
      </c>
      <c r="N13" s="12" t="n"/>
      <c r="O13" s="12" t="inlineStr">
        <is>
          <t>scoring and grading</t>
        </is>
      </c>
      <c r="P13" s="12" t="inlineStr">
        <is>
          <t>Llama-3.1-8B; Llama-3.3-70B; Gemini 2.5 Flash; Gemini 3 Pro</t>
        </is>
      </c>
      <c r="Q13" s="12" t="inlineStr">
        <is>
          <t>both</t>
        </is>
      </c>
      <c r="R13" s="12" t="inlineStr">
        <is>
          <t>prompting only</t>
        </is>
      </c>
      <c r="S13" s="12" t="inlineStr">
        <is>
          <t>HR;EN</t>
        </is>
      </c>
      <c r="T13" s="12" t="n"/>
      <c r="U13" s="12" t="inlineStr">
        <is>
          <t>DEFER</t>
        </is>
      </c>
      <c r="V13" s="12" t="inlineStr">
        <is>
          <t>teacher / instructor</t>
        </is>
      </c>
      <c r="W13" s="12" t="inlineStr">
        <is>
          <t>AGR</t>
        </is>
      </c>
      <c r="X13" s="12" t="inlineStr">
        <is>
          <t>NONE</t>
        </is>
      </c>
      <c r="Y13" s="12" t="inlineStr">
        <is>
          <t>no</t>
        </is>
      </c>
      <c r="Z13" s="12" t="inlineStr">
        <is>
          <t>33 students; 2 expert raters</t>
        </is>
      </c>
      <c r="AA13" s="12" t="n"/>
      <c r="AB13" s="12" t="n"/>
      <c r="AC13" s="12" t="inlineStr">
        <is>
          <t>no</t>
        </is>
      </c>
      <c r="AD13" s="12" t="n"/>
      <c r="AE13" s="12" t="inlineStr">
        <is>
          <t>no</t>
        </is>
      </c>
      <c r="AF13" s="12" t="n"/>
      <c r="AG13" s="12" t="inlineStr">
        <is>
          <t>For competency-based grading of Grade 10 mathematics, Gemini models reached only fair agreement with experts (weighted kappa about 0.38) and Llama-70B none, so LLMs were judged suitable only as assistants within a human-in-the-loop process.</t>
        </is>
      </c>
      <c r="AH13" s="12" t="inlineStr">
        <is>
          <t>coded from full text (AI-assisted; to be verified by MA). country/comparison/risks not yet coded</t>
        </is>
      </c>
    </row>
    <row r="14">
      <c r="A14" s="12" t="inlineStr">
        <is>
          <t>R00268</t>
        </is>
      </c>
      <c r="B14" s="12" t="inlineStr">
        <is>
          <t>I</t>
        </is>
      </c>
      <c r="C14" s="12" t="inlineStr">
        <is>
          <t>Trust Calibration in AI: Do Students Undertrust ChatGPT?</t>
        </is>
      </c>
      <c r="D14" s="12" t="n">
        <v>2026</v>
      </c>
      <c r="E14" s="12" t="inlineStr">
        <is>
          <t>SSRN Electronic Journal</t>
        </is>
      </c>
      <c r="F14" s="12" t="inlineStr">
        <is>
          <t>10.2139/ssrn.6547398</t>
        </is>
      </c>
      <c r="G14" s="12" t="inlineStr">
        <is>
          <t>include</t>
        </is>
      </c>
      <c r="H14" s="12" t="n"/>
      <c r="I14" s="12" t="inlineStr">
        <is>
          <t>preprint</t>
        </is>
      </c>
      <c r="J14" s="12" t="n"/>
      <c r="K14" s="12" t="inlineStr">
        <is>
          <t>higher education</t>
        </is>
      </c>
      <c r="L14" s="12" t="inlineStr">
        <is>
          <t>language / writing</t>
        </is>
      </c>
      <c r="M14" s="12" t="inlineStr">
        <is>
          <t>lab or online experiment</t>
        </is>
      </c>
      <c r="N14" s="12" t="n"/>
      <c r="O14" s="12" t="inlineStr">
        <is>
          <t>student use of general LLMs</t>
        </is>
      </c>
      <c r="P14" s="12" t="inlineStr">
        <is>
          <t>ChatGPT</t>
        </is>
      </c>
      <c r="Q14" s="12" t="inlineStr">
        <is>
          <t>closed</t>
        </is>
      </c>
      <c r="R14" s="12" t="inlineStr">
        <is>
          <t>prompting only</t>
        </is>
      </c>
      <c r="S14" s="12" t="inlineStr">
        <is>
          <t>UT</t>
        </is>
      </c>
      <c r="T14" s="12" t="n"/>
      <c r="U14" s="12" t="inlineStr">
        <is>
          <t>NONE</t>
        </is>
      </c>
      <c r="V14" s="12" t="inlineStr">
        <is>
          <t>student</t>
        </is>
      </c>
      <c r="W14" s="12" t="inlineStr"/>
      <c r="X14" s="12" t="inlineStr">
        <is>
          <t>TRUST;RELIANCE</t>
        </is>
      </c>
      <c r="Y14" s="12" t="inlineStr">
        <is>
          <t>yes</t>
        </is>
      </c>
      <c r="Z14" s="12" t="inlineStr">
        <is>
          <t>55 students</t>
        </is>
      </c>
      <c r="AA14" s="12" t="n"/>
      <c r="AB14" s="12" t="n"/>
      <c r="AC14" s="12" t="inlineStr">
        <is>
          <t>no</t>
        </is>
      </c>
      <c r="AD14" s="12" t="n"/>
      <c r="AE14" s="12" t="inlineStr">
        <is>
          <t>no</t>
        </is>
      </c>
      <c r="AF14" s="12" t="n"/>
      <c r="AG14" s="12" t="inlineStr">
        <is>
          <t>Students preferred more informative ChatGPT definitions when unlabeled but chose lower-quality human definitions once sources were labeled, indicating undertrust.</t>
        </is>
      </c>
      <c r="AH14" s="12" t="inlineStr">
        <is>
          <t>coded from abstract (AI-assisted; to be verified by MA). country/comparison/risks not yet coded; quality not scored (abstract only)</t>
        </is>
      </c>
    </row>
    <row r="15">
      <c r="A15" s="12" t="inlineStr">
        <is>
          <t>R00281</t>
        </is>
      </c>
      <c r="B15" s="12" t="inlineStr">
        <is>
          <t>I</t>
        </is>
      </c>
      <c r="C15" s="12" t="inlineStr">
        <is>
          <t>Human versus machine</t>
        </is>
      </c>
      <c r="D15" s="12" t="n">
        <v>2026</v>
      </c>
      <c r="E15" s="12" t="inlineStr">
        <is>
          <t>Didaktik Deutsch</t>
        </is>
      </c>
      <c r="F15" s="12" t="inlineStr">
        <is>
          <t>10.21248/dideu.963</t>
        </is>
      </c>
      <c r="G15" s="12" t="inlineStr">
        <is>
          <t>include</t>
        </is>
      </c>
      <c r="H15" s="12" t="n"/>
      <c r="I15" s="12" t="inlineStr">
        <is>
          <t>journal</t>
        </is>
      </c>
      <c r="J15" s="12" t="n"/>
      <c r="K15" s="12" t="inlineStr">
        <is>
          <t>K-12</t>
        </is>
      </c>
      <c r="L15" s="12" t="inlineStr">
        <is>
          <t>language / writing</t>
        </is>
      </c>
      <c r="M15" s="12" t="inlineStr">
        <is>
          <t>offline dataset</t>
        </is>
      </c>
      <c r="N15" s="12" t="n"/>
      <c r="O15" s="12" t="inlineStr">
        <is>
          <t>scoring and grading</t>
        </is>
      </c>
      <c r="P15" s="12" t="inlineStr">
        <is>
          <t>9 LLMs from OpenAI, Anthropic, Mistral</t>
        </is>
      </c>
      <c r="Q15" s="12" t="inlineStr">
        <is>
          <t>both</t>
        </is>
      </c>
      <c r="R15" s="12" t="inlineStr">
        <is>
          <t>prompting only</t>
        </is>
      </c>
      <c r="S15" s="12" t="inlineStr">
        <is>
          <t>SC;HR</t>
        </is>
      </c>
      <c r="T15" s="12" t="n"/>
      <c r="U15" s="12" t="inlineStr">
        <is>
          <t>NONE</t>
        </is>
      </c>
      <c r="V15" s="12" t="inlineStr">
        <is>
          <t>none</t>
        </is>
      </c>
      <c r="W15" s="12" t="inlineStr">
        <is>
          <t>AGR</t>
        </is>
      </c>
      <c r="X15" s="12" t="inlineStr">
        <is>
          <t>NONE</t>
        </is>
      </c>
      <c r="Y15" s="12" t="inlineStr">
        <is>
          <t>no</t>
        </is>
      </c>
      <c r="Z15" s="12" t="inlineStr">
        <is>
          <t>elementary narrative and instructive texts</t>
        </is>
      </c>
      <c r="AA15" s="12" t="n"/>
      <c r="AB15" s="12" t="n"/>
      <c r="AC15" s="12" t="inlineStr">
        <is>
          <t>no</t>
        </is>
      </c>
      <c r="AD15" s="12" t="n"/>
      <c r="AE15" s="12" t="inlineStr">
        <is>
          <t>no</t>
        </is>
      </c>
      <c r="AF15" s="12" t="n"/>
      <c r="AG15" s="12" t="inlineStr">
        <is>
          <t>Across nine LLMs, intra-rater reliability over three runs was high (ICC .68-.97) but alignment with human benchmark ratings varied (ICC .47-.85) with model- and genre-specific bias.</t>
        </is>
      </c>
      <c r="AH15" s="12" t="inlineStr">
        <is>
          <t>coded from full text (AI-assisted; to be verified by MA). country/comparison/risks not yet coded</t>
        </is>
      </c>
    </row>
    <row r="16">
      <c r="A16" s="13" t="inlineStr">
        <is>
          <t>R00325</t>
        </is>
      </c>
      <c r="B16" s="13" t="inlineStr">
        <is>
          <t>I</t>
        </is>
      </c>
      <c r="C16" s="13" t="inlineStr">
        <is>
          <t>Teachers, Don’t Leave Them MLLMs Alone: Stress Testing the Grading Wall</t>
        </is>
      </c>
      <c r="D16" s="13" t="n">
        <v>2026</v>
      </c>
      <c r="E16" s="13" t="inlineStr">
        <is>
          <t>Lecture notes in computer science</t>
        </is>
      </c>
      <c r="F16" s="13" t="inlineStr">
        <is>
          <t>10.1007/978-3-032-41086-3_13</t>
        </is>
      </c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inlineStr">
        <is>
          <t>awaiting classification: no full text and no abstract available</t>
        </is>
      </c>
    </row>
    <row r="17">
      <c r="A17" s="12" t="inlineStr">
        <is>
          <t>R00347</t>
        </is>
      </c>
      <c r="B17" s="12" t="inlineStr">
        <is>
          <t>I</t>
        </is>
      </c>
      <c r="C17" s="12" t="inlineStr">
        <is>
          <t>An Artificial Intelligence-Enhanced Assessment Framework for Analyzing Middle School Science Students' Written Responses</t>
        </is>
      </c>
      <c r="D17" s="12" t="n">
        <v>2026</v>
      </c>
      <c r="E17" s="12" t="inlineStr">
        <is>
          <t>Journal of Educational Measurement</t>
        </is>
      </c>
      <c r="F17" s="12" t="inlineStr">
        <is>
          <t>10.1111/jedm.70044</t>
        </is>
      </c>
      <c r="G17" s="12" t="inlineStr">
        <is>
          <t>include</t>
        </is>
      </c>
      <c r="H17" s="12" t="n"/>
      <c r="I17" s="12" t="inlineStr">
        <is>
          <t>journal</t>
        </is>
      </c>
      <c r="J17" s="12" t="n"/>
      <c r="K17" s="12" t="inlineStr">
        <is>
          <t>K-12</t>
        </is>
      </c>
      <c r="L17" s="12" t="inlineStr">
        <is>
          <t>science</t>
        </is>
      </c>
      <c r="M17" s="12" t="inlineStr">
        <is>
          <t>offline dataset</t>
        </is>
      </c>
      <c r="N17" s="12" t="n"/>
      <c r="O17" s="12" t="inlineStr">
        <is>
          <t>scoring and grading</t>
        </is>
      </c>
      <c r="P17" s="12" t="inlineStr">
        <is>
          <t>multi-agent LLM system</t>
        </is>
      </c>
      <c r="Q17" s="12" t="inlineStr">
        <is>
          <t>not reported</t>
        </is>
      </c>
      <c r="R17" s="12" t="inlineStr">
        <is>
          <t>prompting only</t>
        </is>
      </c>
      <c r="S17" s="12" t="inlineStr">
        <is>
          <t>EN;VC</t>
        </is>
      </c>
      <c r="T17" s="12" t="n"/>
      <c r="U17" s="12" t="inlineStr">
        <is>
          <t>DEFER</t>
        </is>
      </c>
      <c r="V17" s="12" t="inlineStr">
        <is>
          <t>teacher / instructor</t>
        </is>
      </c>
      <c r="W17" s="12" t="inlineStr">
        <is>
          <t>ACC;DISC</t>
        </is>
      </c>
      <c r="X17" s="12" t="inlineStr">
        <is>
          <t>NONE</t>
        </is>
      </c>
      <c r="Y17" s="12" t="inlineStr">
        <is>
          <t>no</t>
        </is>
      </c>
      <c r="Z17" s="12" t="inlineStr">
        <is>
          <t>834 students</t>
        </is>
      </c>
      <c r="AA17" s="12" t="n"/>
      <c r="AB17" s="12" t="n"/>
      <c r="AC17" s="12" t="inlineStr">
        <is>
          <t>no</t>
        </is>
      </c>
      <c r="AD17" s="12" t="n"/>
      <c r="AE17" s="12" t="inlineStr">
        <is>
          <t>no</t>
        </is>
      </c>
      <c r="AF17" s="12" t="n"/>
      <c r="AG17" s="12" t="inlineStr">
        <is>
          <t>A multi-agent scorer reached 94% accuracy; its confidence tracked accuracy and its uncertainty flags matched cases where human raters were also unsure, so teachers reviewed uncertain scores.</t>
        </is>
      </c>
      <c r="AH17" s="12" t="inlineStr">
        <is>
          <t>coded from abstract (AI-assisted; to be verified by MA). country/comparison/risks not yet coded; quality not scored (abstract only)</t>
        </is>
      </c>
    </row>
    <row r="18">
      <c r="A18" s="12" t="inlineStr">
        <is>
          <t>R00371</t>
        </is>
      </c>
      <c r="B18" s="12" t="inlineStr">
        <is>
          <t>I</t>
        </is>
      </c>
      <c r="C18" s="12" t="inlineStr">
        <is>
          <t>Can ChatGPT score ESL writing? A correlation analysis between teacher and GenAI scores</t>
        </is>
      </c>
      <c r="D18" s="12" t="n">
        <v>2026</v>
      </c>
      <c r="E18" s="12" t="inlineStr">
        <is>
          <t>Language Teaching Research</t>
        </is>
      </c>
      <c r="F18" s="12" t="inlineStr">
        <is>
          <t>10.1177/13621688261415584</t>
        </is>
      </c>
      <c r="G18" s="12" t="inlineStr">
        <is>
          <t>include</t>
        </is>
      </c>
      <c r="H18" s="12" t="n"/>
      <c r="I18" s="12" t="inlineStr">
        <is>
          <t>journal</t>
        </is>
      </c>
      <c r="J18" s="12" t="n"/>
      <c r="K18" s="12" t="inlineStr">
        <is>
          <t>higher education</t>
        </is>
      </c>
      <c r="L18" s="12" t="inlineStr">
        <is>
          <t>language / writing</t>
        </is>
      </c>
      <c r="M18" s="12" t="inlineStr">
        <is>
          <t>offline dataset</t>
        </is>
      </c>
      <c r="N18" s="12" t="n"/>
      <c r="O18" s="12" t="inlineStr">
        <is>
          <t>scoring and grading</t>
        </is>
      </c>
      <c r="P18" s="12" t="inlineStr">
        <is>
          <t>ChatGPT-4o</t>
        </is>
      </c>
      <c r="Q18" s="12" t="inlineStr">
        <is>
          <t>closed</t>
        </is>
      </c>
      <c r="R18" s="12" t="inlineStr">
        <is>
          <t>prompting only</t>
        </is>
      </c>
      <c r="S18" s="12" t="inlineStr">
        <is>
          <t>HR</t>
        </is>
      </c>
      <c r="T18" s="12" t="n"/>
      <c r="U18" s="12" t="inlineStr">
        <is>
          <t>NONE</t>
        </is>
      </c>
      <c r="V18" s="12" t="inlineStr">
        <is>
          <t>teacher / instructor</t>
        </is>
      </c>
      <c r="W18" s="12" t="inlineStr">
        <is>
          <t>AGR</t>
        </is>
      </c>
      <c r="X18" s="12" t="inlineStr">
        <is>
          <t>NONE</t>
        </is>
      </c>
      <c r="Y18" s="12" t="inlineStr">
        <is>
          <t>no</t>
        </is>
      </c>
      <c r="Z18" s="12" t="inlineStr">
        <is>
          <t>100 ESL essays; 5 instructors</t>
        </is>
      </c>
      <c r="AA18" s="12" t="n"/>
      <c r="AB18" s="12" t="n"/>
      <c r="AC18" s="12" t="inlineStr">
        <is>
          <t>no</t>
        </is>
      </c>
      <c r="AD18" s="12" t="n"/>
      <c r="AE18" s="12" t="inlineStr">
        <is>
          <t>no</t>
        </is>
      </c>
      <c r="AF18" s="12" t="n"/>
      <c r="AG18" s="12" t="inlineStr">
        <is>
          <t>Example-calibrated GPT-4o correlated strongly with teachers (r = 0.82) but was more generous to weak and harsher to strong essays.</t>
        </is>
      </c>
      <c r="AH18" s="12" t="inlineStr">
        <is>
          <t>coded from abstract (AI-assisted; to be verified by MA). country/comparison/risks not yet coded; quality not scored (abstract only)</t>
        </is>
      </c>
    </row>
    <row r="19">
      <c r="A19" s="12" t="inlineStr">
        <is>
          <t>R00389</t>
        </is>
      </c>
      <c r="B19" s="12" t="inlineStr">
        <is>
          <t>I</t>
        </is>
      </c>
      <c r="C19" s="12" t="inlineStr">
        <is>
          <t>EFL Students’ Error Detection, Correction, and Acceptance Calibration: A Performance-Based Study at the Faculty of Education–Surman</t>
        </is>
      </c>
      <c r="D19" s="12" t="n">
        <v>2026</v>
      </c>
      <c r="E19" s="12" t="inlineStr">
        <is>
          <t>Comprehensive Journal of Science</t>
        </is>
      </c>
      <c r="F19" s="12" t="inlineStr">
        <is>
          <t>10.65405/gpcw1y89</t>
        </is>
      </c>
      <c r="G19" s="12" t="inlineStr">
        <is>
          <t>include</t>
        </is>
      </c>
      <c r="H19" s="12" t="n"/>
      <c r="I19" s="12" t="inlineStr">
        <is>
          <t>journal</t>
        </is>
      </c>
      <c r="J19" s="12" t="n"/>
      <c r="K19" s="12" t="inlineStr">
        <is>
          <t>higher education</t>
        </is>
      </c>
      <c r="L19" s="12" t="inlineStr">
        <is>
          <t>language / writing</t>
        </is>
      </c>
      <c r="M19" s="12" t="inlineStr">
        <is>
          <t>lab or online experiment</t>
        </is>
      </c>
      <c r="N19" s="12" t="n"/>
      <c r="O19" s="12" t="inlineStr">
        <is>
          <t>student use of general LLMs</t>
        </is>
      </c>
      <c r="P19" s="12" t="inlineStr">
        <is>
          <t>not specified</t>
        </is>
      </c>
      <c r="Q19" s="12" t="inlineStr">
        <is>
          <t>closed</t>
        </is>
      </c>
      <c r="R19" s="12" t="inlineStr">
        <is>
          <t>prompting only</t>
        </is>
      </c>
      <c r="S19" s="12" t="inlineStr">
        <is>
          <t>UT</t>
        </is>
      </c>
      <c r="T19" s="12" t="n"/>
      <c r="U19" s="12" t="inlineStr">
        <is>
          <t>VER</t>
        </is>
      </c>
      <c r="V19" s="12" t="inlineStr">
        <is>
          <t>student</t>
        </is>
      </c>
      <c r="W19" s="12" t="inlineStr"/>
      <c r="X19" s="12" t="inlineStr">
        <is>
          <t>RELIANCE</t>
        </is>
      </c>
      <c r="Y19" s="12" t="inlineStr">
        <is>
          <t>no</t>
        </is>
      </c>
      <c r="Z19" s="12" t="inlineStr">
        <is>
          <t>30 students</t>
        </is>
      </c>
      <c r="AA19" s="12" t="n"/>
      <c r="AB19" s="12" t="n"/>
      <c r="AC19" s="12" t="inlineStr">
        <is>
          <t>no</t>
        </is>
      </c>
      <c r="AD19" s="12" t="n"/>
      <c r="AE19" s="12" t="inlineStr">
        <is>
          <t>no</t>
        </is>
      </c>
      <c r="AF19" s="12" t="n"/>
      <c r="AG19" s="12" t="inlineStr">
        <is>
          <t>EFL students detected errors well (92%) but their accept-without-checking decisions were less calibrated (75%), with 17% over-acceptance of wrong sentences.</t>
        </is>
      </c>
      <c r="AH19" s="12" t="inlineStr">
        <is>
          <t>coded from full text (AI-assisted; to be verified by MA). country/comparison/risks not yet coded</t>
        </is>
      </c>
    </row>
    <row r="20">
      <c r="A20" s="12" t="inlineStr">
        <is>
          <t>R00401</t>
        </is>
      </c>
      <c r="B20" s="12" t="inlineStr">
        <is>
          <t>I</t>
        </is>
      </c>
      <c r="C20" s="12" t="inlineStr">
        <is>
          <t>HyPAM-ITS: a Hybrid Pedagogically-Align Intelligent Tutoring System Multi-Verifier</t>
        </is>
      </c>
      <c r="D20" s="12" t="n">
        <v>2026</v>
      </c>
      <c r="E20" s="12" t="inlineStr">
        <is>
          <t>Zenodo (CERN European Organization for Nuclear Research)</t>
        </is>
      </c>
      <c r="F20" s="12" t="inlineStr">
        <is>
          <t>10.5281/zenodo.18150593</t>
        </is>
      </c>
      <c r="G20" s="12" t="inlineStr">
        <is>
          <t>include</t>
        </is>
      </c>
      <c r="H20" s="12" t="n"/>
      <c r="I20" s="12" t="inlineStr">
        <is>
          <t>preprint</t>
        </is>
      </c>
      <c r="J20" s="12" t="n"/>
      <c r="K20" s="12" t="inlineStr">
        <is>
          <t>higher education</t>
        </is>
      </c>
      <c r="L20" s="12" t="inlineStr">
        <is>
          <t>science</t>
        </is>
      </c>
      <c r="M20" s="12" t="inlineStr">
        <is>
          <t>offline dataset</t>
        </is>
      </c>
      <c r="N20" s="12" t="n"/>
      <c r="O20" s="12" t="inlineStr">
        <is>
          <t>tutoring and question answering</t>
        </is>
      </c>
      <c r="P20" s="12" t="inlineStr">
        <is>
          <t>Gemini 1.5; Gemini 1.5 Pro; Gemini Pro</t>
        </is>
      </c>
      <c r="Q20" s="12" t="inlineStr">
        <is>
          <t>closed</t>
        </is>
      </c>
      <c r="R20" s="12" t="inlineStr">
        <is>
          <t>prompting + retrieval</t>
        </is>
      </c>
      <c r="S20" s="12" t="inlineStr">
        <is>
          <t>RV;EN</t>
        </is>
      </c>
      <c r="T20" s="12" t="n"/>
      <c r="U20" s="12" t="inlineStr">
        <is>
          <t>VER;ABST</t>
        </is>
      </c>
      <c r="V20" s="12" t="inlineStr">
        <is>
          <t>none</t>
        </is>
      </c>
      <c r="W20" s="12" t="inlineStr">
        <is>
          <t>ACC;HALL</t>
        </is>
      </c>
      <c r="X20" s="12" t="inlineStr">
        <is>
          <t>NONE</t>
        </is>
      </c>
      <c r="Y20" s="12" t="inlineStr">
        <is>
          <t>no</t>
        </is>
      </c>
      <c r="Z20" s="12" t="inlineStr">
        <is>
          <t>hundreds of STEM queries</t>
        </is>
      </c>
      <c r="AA20" s="12" t="n"/>
      <c r="AB20" s="12" t="n"/>
      <c r="AC20" s="12" t="inlineStr">
        <is>
          <t>no</t>
        </is>
      </c>
      <c r="AD20" s="12" t="n"/>
      <c r="AE20" s="12" t="inlineStr">
        <is>
          <t>no</t>
        </is>
      </c>
      <c r="AF20" s="12" t="n"/>
      <c r="AG20" s="12" t="inlineStr">
        <is>
          <t>A multi-model Gemini tutor with retrieval and verifier stages reported higher accuracy and fewer hallucinations than a single model; reporting was limited.</t>
        </is>
      </c>
      <c r="AH20" s="12" t="inlineStr">
        <is>
          <t>coded from full text (AI-assisted; to be verified by MA). country/comparison/risks not yet coded</t>
        </is>
      </c>
    </row>
    <row r="21">
      <c r="A21" s="12" t="inlineStr">
        <is>
          <t>R00416</t>
        </is>
      </c>
      <c r="B21" s="12" t="inlineStr">
        <is>
          <t>I</t>
        </is>
      </c>
      <c r="C21" s="12" t="inlineStr">
        <is>
          <t>Comparative analysis of language models in automated educational diagnostic tasks</t>
        </is>
      </c>
      <c r="D21" s="12" t="n">
        <v>2026</v>
      </c>
      <c r="E21" s="12" t="inlineStr">
        <is>
          <t>Applied Journal of Digital Innovation</t>
        </is>
      </c>
      <c r="F21" s="12" t="inlineStr">
        <is>
          <t>10.65835/aj.2026.2.13</t>
        </is>
      </c>
      <c r="G21" s="12" t="inlineStr">
        <is>
          <t>include</t>
        </is>
      </c>
      <c r="H21" s="12" t="n"/>
      <c r="I21" s="12" t="inlineStr">
        <is>
          <t>journal</t>
        </is>
      </c>
      <c r="J21" s="12" t="n"/>
      <c r="K21" s="12" t="inlineStr">
        <is>
          <t>mixed</t>
        </is>
      </c>
      <c r="L21" s="12" t="inlineStr">
        <is>
          <t>multiple</t>
        </is>
      </c>
      <c r="M21" s="12" t="inlineStr">
        <is>
          <t>offline dataset</t>
        </is>
      </c>
      <c r="N21" s="12" t="n"/>
      <c r="O21" s="12" t="inlineStr">
        <is>
          <t>error diagnosis / knowledge tracing</t>
        </is>
      </c>
      <c r="P21" s="12" t="inlineStr">
        <is>
          <t>GPT-4; Claude 3; Gemini Pro; fine-tuned BERT</t>
        </is>
      </c>
      <c r="Q21" s="12" t="inlineStr">
        <is>
          <t>both</t>
        </is>
      </c>
      <c r="R21" s="12" t="inlineStr">
        <is>
          <t>prompting only</t>
        </is>
      </c>
      <c r="S21" s="12" t="inlineStr">
        <is>
          <t>HR</t>
        </is>
      </c>
      <c r="T21" s="12" t="n"/>
      <c r="U21" s="12" t="inlineStr">
        <is>
          <t>NONE</t>
        </is>
      </c>
      <c r="V21" s="12" t="inlineStr">
        <is>
          <t>teacher / instructor</t>
        </is>
      </c>
      <c r="W21" s="12" t="inlineStr">
        <is>
          <t>ACC;AGR;HALL</t>
        </is>
      </c>
      <c r="X21" s="12" t="inlineStr">
        <is>
          <t>NONE</t>
        </is>
      </c>
      <c r="Y21" s="12" t="inlineStr">
        <is>
          <t>no</t>
        </is>
      </c>
      <c r="Z21" s="12" t="inlineStr">
        <is>
          <t>450 student texts</t>
        </is>
      </c>
      <c r="AA21" s="12" t="n"/>
      <c r="AB21" s="12" t="n"/>
      <c r="AC21" s="12" t="inlineStr">
        <is>
          <t>no</t>
        </is>
      </c>
      <c r="AD21" s="12" t="n"/>
      <c r="AE21" s="12" t="inlineStr">
        <is>
          <t>no</t>
        </is>
      </c>
      <c r="AF21" s="12" t="n"/>
      <c r="AG21" s="12" t="inlineStr">
        <is>
          <t>LLMs diagnosed student texts better than specialized models (F1 &gt;= 0.83) but hallucinated in 5-12% of feedback, while small specialized models were nearly error-free.</t>
        </is>
      </c>
      <c r="AH21" s="12" t="inlineStr">
        <is>
          <t>coded from full text (AI-assisted; to be verified by MA). country/comparison/risks not yet coded</t>
        </is>
      </c>
    </row>
    <row r="22">
      <c r="A22" t="inlineStr">
        <is>
          <t>R00512</t>
        </is>
      </c>
      <c r="B22" t="inlineStr">
        <is>
          <t>I</t>
        </is>
      </c>
      <c r="C22" t="inlineStr">
        <is>
          <t>Pedagogical Integrity and Hallucination Risks in Bloom's Taxonomy-Aligned AQG</t>
        </is>
      </c>
      <c r="D22" t="n">
        <v>2026</v>
      </c>
      <c r="E22" t="inlineStr">
        <is>
          <t>SSRN Electronic Journal</t>
        </is>
      </c>
      <c r="F22" t="inlineStr">
        <is>
          <t>10.2139/ssrn.6541198</t>
        </is>
      </c>
      <c r="G22" t="inlineStr">
        <is>
          <t>exclude</t>
        </is>
      </c>
      <c r="H22" t="inlineStr">
        <is>
          <t>E9 secondary study (review / bibliometric)</t>
        </is>
      </c>
      <c r="I22" t="inlineStr">
        <is>
          <t>preprint</t>
        </is>
      </c>
      <c r="AH22" t="inlineStr">
        <is>
          <t>assessed on abstract (AI-assisted; to be verified by MA)</t>
        </is>
      </c>
    </row>
    <row r="23">
      <c r="A23" t="inlineStr">
        <is>
          <t>R00520</t>
        </is>
      </c>
      <c r="B23" t="inlineStr">
        <is>
          <t>I</t>
        </is>
      </c>
      <c r="C23" t="inlineStr">
        <is>
          <t>AI-assisted feedback in nursing education: A Human-in-the-Loop Assessment Framework for ethical and pedagogically sound practice</t>
        </is>
      </c>
      <c r="D23" t="n">
        <v>2026</v>
      </c>
      <c r="E23" t="inlineStr">
        <is>
          <t>Nurse Education Today</t>
        </is>
      </c>
      <c r="F23" t="inlineStr">
        <is>
          <t>10.1016/j.nedt.2026.107411</t>
        </is>
      </c>
      <c r="G23" t="inlineStr">
        <is>
          <t>exclude</t>
        </is>
      </c>
      <c r="H23" t="inlineStr">
        <is>
          <t>E4 opinion / no method</t>
        </is>
      </c>
      <c r="I23" t="inlineStr">
        <is>
          <t>journal</t>
        </is>
      </c>
      <c r="AH23" t="inlineStr">
        <is>
          <t>assessed on abstract (AI-assisted; to be verified by MA)</t>
        </is>
      </c>
    </row>
    <row r="24">
      <c r="A24" s="12" t="inlineStr">
        <is>
          <t>R00542</t>
        </is>
      </c>
      <c r="B24" s="12" t="inlineStr">
        <is>
          <t>I</t>
        </is>
      </c>
      <c r="C24" s="12" t="inlineStr">
        <is>
          <t>Enhancing Routing Fairness in Hybrid Scoring With Group-Conditional Coverage</t>
        </is>
      </c>
      <c r="D24" s="12" t="n">
        <v>2026</v>
      </c>
      <c r="E24" s="12" t="n"/>
      <c r="F24" s="12" t="inlineStr">
        <is>
          <t>10.35542/osf.io/25nwj_v1</t>
        </is>
      </c>
      <c r="G24" s="12" t="inlineStr">
        <is>
          <t>include</t>
        </is>
      </c>
      <c r="H24" s="12" t="n"/>
      <c r="I24" s="12" t="inlineStr">
        <is>
          <t>preprint</t>
        </is>
      </c>
      <c r="J24" s="12" t="n"/>
      <c r="K24" s="12" t="inlineStr">
        <is>
          <t>K-12</t>
        </is>
      </c>
      <c r="L24" s="12" t="inlineStr">
        <is>
          <t>language / writing</t>
        </is>
      </c>
      <c r="M24" s="12" t="inlineStr">
        <is>
          <t>offline dataset</t>
        </is>
      </c>
      <c r="N24" s="12" t="n"/>
      <c r="O24" s="12" t="inlineStr">
        <is>
          <t>scoring and grading</t>
        </is>
      </c>
      <c r="P24" s="12" t="inlineStr">
        <is>
          <t>fine-tuned RoBERTa; two zero-shot LLMs</t>
        </is>
      </c>
      <c r="Q24" s="12" t="inlineStr">
        <is>
          <t>not reported</t>
        </is>
      </c>
      <c r="R24" s="12" t="inlineStr">
        <is>
          <t>prompting only</t>
        </is>
      </c>
      <c r="S24" s="12" t="inlineStr">
        <is>
          <t>CP</t>
        </is>
      </c>
      <c r="T24" s="12" t="n"/>
      <c r="U24" s="12" t="inlineStr">
        <is>
          <t>DEFER;SEL</t>
        </is>
      </c>
      <c r="V24" s="12" t="inlineStr">
        <is>
          <t>none</t>
        </is>
      </c>
      <c r="W24" s="12" t="inlineStr">
        <is>
          <t>SELR;CALIB</t>
        </is>
      </c>
      <c r="X24" s="12" t="inlineStr">
        <is>
          <t>NONE</t>
        </is>
      </c>
      <c r="Y24" s="12" t="inlineStr">
        <is>
          <t>no</t>
        </is>
      </c>
      <c r="Z24" s="12" t="inlineStr">
        <is>
          <t>15,593 PERSUADE and 3,897 ELLIPSE essays</t>
        </is>
      </c>
      <c r="AA24" s="12" t="n"/>
      <c r="AB24" s="12" t="n"/>
      <c r="AC24" s="12" t="inlineStr">
        <is>
          <t>yes</t>
        </is>
      </c>
      <c r="AD24" s="12" t="n"/>
      <c r="AE24" s="12" t="inlineStr">
        <is>
          <t>no</t>
        </is>
      </c>
      <c r="AF24" s="12" t="n"/>
      <c r="AG24" s="12" t="inlineStr">
        <is>
          <t>Pooled conformal routing met its overall coverage guarantee but under-covered English language learners by up to 5.4 points; per-group calibration restored coverage at the cost of automation.</t>
        </is>
      </c>
      <c r="AH24" s="12" t="inlineStr">
        <is>
          <t>coded from abstract (AI-assisted; to be verified by MA). country/comparison/risks not yet coded; quality not scored (abstract only)</t>
        </is>
      </c>
    </row>
    <row r="25">
      <c r="A25" t="inlineStr">
        <is>
          <t>R00603</t>
        </is>
      </c>
      <c r="B25" t="inlineStr">
        <is>
          <t>I</t>
        </is>
      </c>
      <c r="C25" t="inlineStr">
        <is>
          <t>Generative AI and Legal Reasoning in Law Students: Experimental Dataset on Correct and Defective AI Guidance</t>
        </is>
      </c>
      <c r="D25" t="n">
        <v>2026</v>
      </c>
      <c r="E25" t="inlineStr">
        <is>
          <t>Figshare</t>
        </is>
      </c>
      <c r="F25" t="inlineStr">
        <is>
          <t>10.6084/m9.figshare.33213732</t>
        </is>
      </c>
      <c r="G25" t="inlineStr">
        <is>
          <t>exclude</t>
        </is>
      </c>
      <c r="H25" t="inlineStr">
        <is>
          <t>E4 opinion / no method</t>
        </is>
      </c>
      <c r="I25" t="inlineStr">
        <is>
          <t>preprint</t>
        </is>
      </c>
      <c r="AH25" t="inlineStr">
        <is>
          <t>assessed on abstract (AI-assisted; to be verified by MA)</t>
        </is>
      </c>
    </row>
    <row r="26">
      <c r="A26" s="12" t="inlineStr">
        <is>
          <t>R00605</t>
        </is>
      </c>
      <c r="B26" s="12" t="inlineStr">
        <is>
          <t>I</t>
        </is>
      </c>
      <c r="C26" s="12" t="inlineStr">
        <is>
          <t>Calibrating Gemini to Human Raters in Spoken Language Assessment for EFL Learners in Asia</t>
        </is>
      </c>
      <c r="D26" s="12" t="n">
        <v>2026</v>
      </c>
      <c r="E26" s="12" t="inlineStr">
        <is>
          <t>Research Square</t>
        </is>
      </c>
      <c r="F26" s="12" t="inlineStr">
        <is>
          <t>10.21203/rs.3.rs-10575517/v1</t>
        </is>
      </c>
      <c r="G26" s="12" t="inlineStr">
        <is>
          <t>include</t>
        </is>
      </c>
      <c r="H26" s="12" t="n"/>
      <c r="I26" s="12" t="inlineStr">
        <is>
          <t>preprint</t>
        </is>
      </c>
      <c r="J26" s="12" t="n"/>
      <c r="K26" s="12" t="inlineStr">
        <is>
          <t>not specified</t>
        </is>
      </c>
      <c r="L26" s="12" t="inlineStr">
        <is>
          <t>language / writing</t>
        </is>
      </c>
      <c r="M26" s="12" t="inlineStr">
        <is>
          <t>offline dataset</t>
        </is>
      </c>
      <c r="N26" s="12" t="n"/>
      <c r="O26" s="12" t="inlineStr">
        <is>
          <t>scoring and grading</t>
        </is>
      </c>
      <c r="P26" s="12" t="inlineStr">
        <is>
          <t>Gemini 2.5 Flash</t>
        </is>
      </c>
      <c r="Q26" s="12" t="inlineStr">
        <is>
          <t>closed</t>
        </is>
      </c>
      <c r="R26" s="12" t="inlineStr">
        <is>
          <t>prompting only</t>
        </is>
      </c>
      <c r="S26" s="12" t="inlineStr">
        <is>
          <t>HR</t>
        </is>
      </c>
      <c r="T26" s="12" t="n"/>
      <c r="U26" s="12" t="inlineStr">
        <is>
          <t>NONE</t>
        </is>
      </c>
      <c r="V26" s="12" t="inlineStr">
        <is>
          <t>none</t>
        </is>
      </c>
      <c r="W26" s="12" t="inlineStr">
        <is>
          <t>AGR</t>
        </is>
      </c>
      <c r="X26" s="12" t="inlineStr">
        <is>
          <t>NONE</t>
        </is>
      </c>
      <c r="Y26" s="12" t="inlineStr">
        <is>
          <t>no</t>
        </is>
      </c>
      <c r="Z26" s="12" t="inlineStr">
        <is>
          <t>129 spoken dialogues</t>
        </is>
      </c>
      <c r="AA26" s="12" t="n"/>
      <c r="AB26" s="12" t="n"/>
      <c r="AC26" s="12" t="inlineStr">
        <is>
          <t>no</t>
        </is>
      </c>
      <c r="AD26" s="12" t="n"/>
      <c r="AE26" s="12" t="inlineStr">
        <is>
          <t>no</t>
        </is>
      </c>
      <c r="AF26" s="12" t="n"/>
      <c r="AG26" s="12" t="inlineStr">
        <is>
          <t>With 10-shot prompting, Gemini's ratings of L2 speech approached human-human agreement when human raters agreed moderately, but not when human raters agreed almost perfectly.</t>
        </is>
      </c>
      <c r="AH26" s="12" t="inlineStr">
        <is>
          <t>coded from full text (AI-assisted; to be verified by MA). country/comparison/risks not yet coded</t>
        </is>
      </c>
    </row>
    <row r="27">
      <c r="A27" s="12" t="inlineStr">
        <is>
          <t>R00611</t>
        </is>
      </c>
      <c r="B27" s="12" t="inlineStr">
        <is>
          <t>I</t>
        </is>
      </c>
      <c r="C27" s="12" t="inlineStr">
        <is>
          <t>Evidence-Based AI Marking for Secondary Assessment: Alignment, Bias, and Confidence Analysis</t>
        </is>
      </c>
      <c r="D27" s="12" t="n">
        <v>2026</v>
      </c>
      <c r="E27" s="12" t="inlineStr">
        <is>
          <t>Research Square</t>
        </is>
      </c>
      <c r="F27" s="12" t="inlineStr">
        <is>
          <t>10.21203/rs.3.rs-10595081/v1</t>
        </is>
      </c>
      <c r="G27" s="12" t="inlineStr">
        <is>
          <t>include</t>
        </is>
      </c>
      <c r="H27" s="12" t="n"/>
      <c r="I27" s="12" t="inlineStr">
        <is>
          <t>preprint</t>
        </is>
      </c>
      <c r="J27" s="12" t="n"/>
      <c r="K27" s="12" t="inlineStr">
        <is>
          <t>K-12</t>
        </is>
      </c>
      <c r="L27" s="12" t="inlineStr">
        <is>
          <t>multiple</t>
        </is>
      </c>
      <c r="M27" s="12" t="inlineStr">
        <is>
          <t>real course / classroom</t>
        </is>
      </c>
      <c r="N27" s="12" t="n"/>
      <c r="O27" s="12" t="inlineStr">
        <is>
          <t>scoring and grading</t>
        </is>
      </c>
      <c r="P27" s="12" t="inlineStr">
        <is>
          <t>LLM (unspecified)</t>
        </is>
      </c>
      <c r="Q27" s="12" t="inlineStr">
        <is>
          <t>closed</t>
        </is>
      </c>
      <c r="R27" s="12" t="inlineStr">
        <is>
          <t>prompting only</t>
        </is>
      </c>
      <c r="S27" s="12" t="inlineStr">
        <is>
          <t>VC;HR</t>
        </is>
      </c>
      <c r="T27" s="12" t="n"/>
      <c r="U27" s="12" t="inlineStr">
        <is>
          <t>NONE</t>
        </is>
      </c>
      <c r="V27" s="12" t="inlineStr">
        <is>
          <t>teacher / instructor</t>
        </is>
      </c>
      <c r="W27" s="12" t="inlineStr">
        <is>
          <t>AGR;ACC;CALIB</t>
        </is>
      </c>
      <c r="X27" s="12" t="inlineStr">
        <is>
          <t>NONE</t>
        </is>
      </c>
      <c r="Y27" s="12" t="inlineStr">
        <is>
          <t>no</t>
        </is>
      </c>
      <c r="Z27" s="12" t="inlineStr">
        <is>
          <t>437 responses, 13 subjects</t>
        </is>
      </c>
      <c r="AA27" s="12" t="n"/>
      <c r="AB27" s="12" t="n"/>
      <c r="AC27" s="12" t="inlineStr">
        <is>
          <t>no</t>
        </is>
      </c>
      <c r="AD27" s="12" t="n"/>
      <c r="AE27" s="12" t="inlineStr">
        <is>
          <t>no</t>
        </is>
      </c>
      <c r="AF27" s="12" t="n"/>
      <c r="AG27" s="12" t="inlineStr">
        <is>
          <t>An evidence-based LLM marker aligned only moderately with teachers and was lenient; its self-reported confidence was weakly related to error and more to leniency.</t>
        </is>
      </c>
      <c r="AH27" s="12" t="inlineStr">
        <is>
          <t>coded from full text (AI-assisted; to be verified by MA). country/comparison/risks not yet coded</t>
        </is>
      </c>
    </row>
    <row r="28">
      <c r="A28" s="12" t="inlineStr">
        <is>
          <t>R00642</t>
        </is>
      </c>
      <c r="B28" s="12" t="inlineStr">
        <is>
          <t>I</t>
        </is>
      </c>
      <c r="C28" s="12" t="inlineStr">
        <is>
          <t>Uncertainty-Guided Sampling for LLM Calibration in Automated Short Answer Grading</t>
        </is>
      </c>
      <c r="D28" s="12" t="n">
        <v>2026</v>
      </c>
      <c r="E28" s="12" t="n"/>
      <c r="F28" s="12" t="inlineStr">
        <is>
          <t>10.1145/3774398.3811588</t>
        </is>
      </c>
      <c r="G28" s="12" t="inlineStr">
        <is>
          <t>include</t>
        </is>
      </c>
      <c r="H28" s="12" t="n"/>
      <c r="I28" s="12" t="inlineStr">
        <is>
          <t>conference</t>
        </is>
      </c>
      <c r="J28" s="12" t="n"/>
      <c r="K28" s="12" t="inlineStr">
        <is>
          <t>mixed</t>
        </is>
      </c>
      <c r="L28" s="12" t="inlineStr">
        <is>
          <t>computer science / programming</t>
        </is>
      </c>
      <c r="M28" s="12" t="inlineStr">
        <is>
          <t>offline dataset</t>
        </is>
      </c>
      <c r="N28" s="12" t="n"/>
      <c r="O28" s="12" t="inlineStr">
        <is>
          <t>scoring and grading</t>
        </is>
      </c>
      <c r="P28" s="12" t="inlineStr">
        <is>
          <t>LLM grader (unspecified)</t>
        </is>
      </c>
      <c r="Q28" s="12" t="inlineStr">
        <is>
          <t>not reported</t>
        </is>
      </c>
      <c r="R28" s="12" t="inlineStr">
        <is>
          <t>prompting only</t>
        </is>
      </c>
      <c r="S28" s="12" t="inlineStr">
        <is>
          <t>CAL</t>
        </is>
      </c>
      <c r="T28" s="12" t="n"/>
      <c r="U28" s="12" t="inlineStr">
        <is>
          <t>ASK</t>
        </is>
      </c>
      <c r="V28" s="12" t="inlineStr">
        <is>
          <t>teacher / instructor</t>
        </is>
      </c>
      <c r="W28" s="12" t="inlineStr">
        <is>
          <t>ACC</t>
        </is>
      </c>
      <c r="X28" s="12" t="inlineStr">
        <is>
          <t>NONE</t>
        </is>
      </c>
      <c r="Y28" s="12" t="inlineStr">
        <is>
          <t>no</t>
        </is>
      </c>
      <c r="Z28" s="12" t="inlineStr">
        <is>
          <t>Mohler and PT_ASAG</t>
        </is>
      </c>
      <c r="AA28" s="12" t="n"/>
      <c r="AB28" s="12" t="n"/>
      <c r="AC28" s="12" t="inlineStr">
        <is>
          <t>no</t>
        </is>
      </c>
      <c r="AD28" s="12" t="n"/>
      <c r="AE28" s="12" t="inlineStr">
        <is>
          <t>no</t>
        </is>
      </c>
      <c r="AF28" s="12" t="n"/>
      <c r="AG28" s="12" t="inlineStr">
        <is>
          <t>Selecting calibration examples by LLM uncertainty cut RMSE by 30% with fewer instructor-graded samples, though the advantage shrank on unseen answers and minority grades.</t>
        </is>
      </c>
      <c r="AH28" s="12" t="inlineStr">
        <is>
          <t>coded from abstract (AI-assisted; to be verified by MA). country/comparison/risks not yet coded; quality not scored (abstract only)</t>
        </is>
      </c>
    </row>
    <row r="29">
      <c r="A29" t="inlineStr">
        <is>
          <t>R00646</t>
        </is>
      </c>
      <c r="B29" t="inlineStr">
        <is>
          <t>I</t>
        </is>
      </c>
      <c r="C29" t="inlineStr">
        <is>
          <t>HALLUCINATION IN LLM-BASED EDUCATIONAL TOOLS: RISKS AND SOLUTIONS FOR RELIABLE LEARNING</t>
        </is>
      </c>
      <c r="D29" t="n">
        <v>2026</v>
      </c>
      <c r="E29" t="inlineStr">
        <is>
          <t>Journal of Business Innovation and Governance</t>
        </is>
      </c>
      <c r="F29" t="inlineStr">
        <is>
          <t>10.54472/jobig.1821679</t>
        </is>
      </c>
      <c r="G29" t="inlineStr">
        <is>
          <t>exclude</t>
        </is>
      </c>
      <c r="H29" t="inlineStr">
        <is>
          <t>E4 opinion / no method</t>
        </is>
      </c>
      <c r="I29" t="inlineStr">
        <is>
          <t>journal</t>
        </is>
      </c>
      <c r="AH29" t="inlineStr">
        <is>
          <t>assessed on full text (AI-assisted; to be verified by MA)</t>
        </is>
      </c>
    </row>
    <row r="30">
      <c r="A30" s="13" t="inlineStr">
        <is>
          <t>R00659</t>
        </is>
      </c>
      <c r="B30" s="13" t="inlineStr">
        <is>
          <t>I</t>
        </is>
      </c>
      <c r="C30" s="13" t="inlineStr">
        <is>
          <t>Combining NotebookLM and Gemini Gems to Reduce Hallucination and Curriculum Misalignment in Programming Education: System Design and Early Evidence</t>
        </is>
      </c>
      <c r="D30" s="13" t="n">
        <v>2026</v>
      </c>
      <c r="E30" s="13" t="inlineStr">
        <is>
          <t>Lecture notes in computer science</t>
        </is>
      </c>
      <c r="F30" s="13" t="inlineStr">
        <is>
          <t>10.1007/978-3-032-32115-2_45</t>
        </is>
      </c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inlineStr">
        <is>
          <t>awaiting classification: no full text and no abstract available</t>
        </is>
      </c>
    </row>
    <row r="31">
      <c r="A31" s="12" t="inlineStr">
        <is>
          <t>R00674</t>
        </is>
      </c>
      <c r="B31" s="12" t="inlineStr">
        <is>
          <t>I</t>
        </is>
      </c>
      <c r="C31" s="12" t="inlineStr">
        <is>
          <t>When Can We Trust LLM Graders? Calibrating Confidence for Automated Assessment</t>
        </is>
      </c>
      <c r="D31" s="12" t="n">
        <v>2026</v>
      </c>
      <c r="E31" s="12" t="inlineStr">
        <is>
          <t>arXiv (Cornell University)</t>
        </is>
      </c>
      <c r="F31" s="12" t="inlineStr">
        <is>
          <t>10.1007/978-3-032-29744-0_26</t>
        </is>
      </c>
      <c r="G31" s="12" t="inlineStr">
        <is>
          <t>include</t>
        </is>
      </c>
      <c r="H31" s="12" t="n"/>
      <c r="I31" s="12" t="inlineStr">
        <is>
          <t>preprint</t>
        </is>
      </c>
      <c r="J31" s="12" t="n"/>
      <c r="K31" s="12" t="inlineStr">
        <is>
          <t>mixed</t>
        </is>
      </c>
      <c r="L31" s="12" t="inlineStr">
        <is>
          <t>science</t>
        </is>
      </c>
      <c r="M31" s="12" t="inlineStr">
        <is>
          <t>offline dataset</t>
        </is>
      </c>
      <c r="N31" s="12" t="n"/>
      <c r="O31" s="12" t="inlineStr">
        <is>
          <t>scoring and grading</t>
        </is>
      </c>
      <c r="P31" s="12" t="inlineStr">
        <is>
          <t>7 LLMs (4B-120B), incl. GPT-OSS-120B</t>
        </is>
      </c>
      <c r="Q31" s="12" t="inlineStr">
        <is>
          <t>open</t>
        </is>
      </c>
      <c r="R31" s="12" t="inlineStr">
        <is>
          <t>prompting only</t>
        </is>
      </c>
      <c r="S31" s="12" t="inlineStr">
        <is>
          <t>VC;SC;TP</t>
        </is>
      </c>
      <c r="T31" s="12" t="n"/>
      <c r="U31" s="12" t="inlineStr">
        <is>
          <t>SEL</t>
        </is>
      </c>
      <c r="V31" s="12" t="inlineStr">
        <is>
          <t>teacher / instructor</t>
        </is>
      </c>
      <c r="W31" s="12" t="inlineStr">
        <is>
          <t>CALIB;DISC;SELR</t>
        </is>
      </c>
      <c r="X31" s="12" t="inlineStr">
        <is>
          <t>NONE</t>
        </is>
      </c>
      <c r="Y31" s="12" t="inlineStr">
        <is>
          <t>no</t>
        </is>
      </c>
      <c r="Z31" s="12" t="inlineStr">
        <is>
          <t>RiceChem, SciEntsBank, Beetle</t>
        </is>
      </c>
      <c r="AA31" s="12" t="n"/>
      <c r="AB31" s="12" t="n"/>
      <c r="AC31" s="12" t="inlineStr">
        <is>
          <t>no</t>
        </is>
      </c>
      <c r="AD31" s="12" t="n"/>
      <c r="AE31" s="12" t="inlineStr">
        <is>
          <t>no</t>
        </is>
      </c>
      <c r="AF31" s="12" t="n"/>
      <c r="AG31" s="12" t="inlineStr">
        <is>
          <t>Self-reported confidence was the best calibrated grading signal (mean ECE 0.17 vs 0.23 for self-consistency at five times the cost); confidence was top-skewed, so thresholds must be set per method.</t>
        </is>
      </c>
      <c r="AH31" s="12" t="inlineStr">
        <is>
          <t>coded from full text (AI-assisted; to be verified by MA). country/comparison/risks not yet coded</t>
        </is>
      </c>
    </row>
    <row r="32">
      <c r="A32" s="12" t="inlineStr">
        <is>
          <t>R00675</t>
        </is>
      </c>
      <c r="B32" s="12" t="inlineStr">
        <is>
          <t>I</t>
        </is>
      </c>
      <c r="C32" s="12" t="inlineStr">
        <is>
          <t>Reliable but Supervised: Evaluating a Generative AI-Rubric Model for Consistent and Fair Assessment in Postgraduate Education</t>
        </is>
      </c>
      <c r="D32" s="12" t="n">
        <v>2026</v>
      </c>
      <c r="E32" s="12" t="inlineStr">
        <is>
          <t>Assessment &amp; Evaluation in Higher Education</t>
        </is>
      </c>
      <c r="F32" s="12" t="inlineStr">
        <is>
          <t>10.1080/02602938.2025.2537774</t>
        </is>
      </c>
      <c r="G32" s="12" t="inlineStr">
        <is>
          <t>include</t>
        </is>
      </c>
      <c r="H32" s="12" t="n"/>
      <c r="I32" s="12" t="inlineStr">
        <is>
          <t>journal</t>
        </is>
      </c>
      <c r="J32" s="12" t="n"/>
      <c r="K32" s="12" t="inlineStr">
        <is>
          <t>higher education</t>
        </is>
      </c>
      <c r="L32" s="12" t="inlineStr">
        <is>
          <t>social sciences / humanities</t>
        </is>
      </c>
      <c r="M32" s="12" t="inlineStr">
        <is>
          <t>real course / classroom</t>
        </is>
      </c>
      <c r="N32" s="12" t="n"/>
      <c r="O32" s="12" t="inlineStr">
        <is>
          <t>scoring and grading</t>
        </is>
      </c>
      <c r="P32" s="12" t="inlineStr">
        <is>
          <t>ChatGPT</t>
        </is>
      </c>
      <c r="Q32" s="12" t="inlineStr">
        <is>
          <t>closed</t>
        </is>
      </c>
      <c r="R32" s="12" t="inlineStr">
        <is>
          <t>prompting only</t>
        </is>
      </c>
      <c r="S32" s="12" t="inlineStr">
        <is>
          <t>HR</t>
        </is>
      </c>
      <c r="T32" s="12" t="n"/>
      <c r="U32" s="12" t="inlineStr">
        <is>
          <t>VER</t>
        </is>
      </c>
      <c r="V32" s="12" t="inlineStr">
        <is>
          <t>teacher / instructor</t>
        </is>
      </c>
      <c r="W32" s="12" t="inlineStr">
        <is>
          <t>AGR</t>
        </is>
      </c>
      <c r="X32" s="12" t="inlineStr">
        <is>
          <t>PERCEPTION</t>
        </is>
      </c>
      <c r="Y32" s="12" t="inlineStr">
        <is>
          <t>no</t>
        </is>
      </c>
      <c r="Z32" s="12" t="inlineStr">
        <is>
          <t>postgraduate economics cohorts</t>
        </is>
      </c>
      <c r="AA32" s="12" t="n"/>
      <c r="AB32" s="12" t="n"/>
      <c r="AC32" s="12" t="inlineStr">
        <is>
          <t>yes</t>
        </is>
      </c>
      <c r="AD32" s="12" t="n"/>
      <c r="AE32" s="12" t="inlineStr">
        <is>
          <t>no</t>
        </is>
      </c>
      <c r="AF32" s="12" t="n"/>
      <c r="AG32" s="12" t="inlineStr">
        <is>
          <t>An instructor-supervised ChatGPT rubric model was internally consistent with no evidence of gender or cohort bias, and faculty trust grew over time.</t>
        </is>
      </c>
      <c r="AH32" s="12" t="inlineStr">
        <is>
          <t>coded from abstract (AI-assisted; to be verified by MA). country/comparison/risks not yet coded; quality not scored (abstract only)</t>
        </is>
      </c>
    </row>
    <row r="33">
      <c r="A33" s="12" t="inlineStr">
        <is>
          <t>R00693</t>
        </is>
      </c>
      <c r="B33" s="12" t="inlineStr">
        <is>
          <t>I</t>
        </is>
      </c>
      <c r="C33" s="12" t="inlineStr">
        <is>
          <t>Evaluating Diagnosis Correctness and Repair Reliability in LLM-Generated Feedback for Programming Education</t>
        </is>
      </c>
      <c r="D33" s="12" t="n">
        <v>2026</v>
      </c>
      <c r="E33" s="12" t="inlineStr">
        <is>
          <t>Aaltodoc (Aalto University)</t>
        </is>
      </c>
      <c r="F33" s="12" t="n"/>
      <c r="G33" s="12" t="inlineStr">
        <is>
          <t>include</t>
        </is>
      </c>
      <c r="H33" s="12" t="n"/>
      <c r="I33" s="12" t="inlineStr">
        <is>
          <t>thesis</t>
        </is>
      </c>
      <c r="J33" s="12" t="n"/>
      <c r="K33" s="12" t="inlineStr">
        <is>
          <t>higher education</t>
        </is>
      </c>
      <c r="L33" s="12" t="inlineStr">
        <is>
          <t>computer science / programming</t>
        </is>
      </c>
      <c r="M33" s="12" t="inlineStr">
        <is>
          <t>offline dataset</t>
        </is>
      </c>
      <c r="N33" s="12" t="n"/>
      <c r="O33" s="12" t="inlineStr">
        <is>
          <t>feedback</t>
        </is>
      </c>
      <c r="P33" s="12" t="inlineStr">
        <is>
          <t>LLM (thesis)</t>
        </is>
      </c>
      <c r="Q33" s="12" t="inlineStr">
        <is>
          <t>closed</t>
        </is>
      </c>
      <c r="R33" s="12" t="inlineStr">
        <is>
          <t>prompting only</t>
        </is>
      </c>
      <c r="S33" s="12" t="inlineStr">
        <is>
          <t>VC</t>
        </is>
      </c>
      <c r="T33" s="12" t="n"/>
      <c r="U33" s="12" t="inlineStr">
        <is>
          <t>NONE</t>
        </is>
      </c>
      <c r="V33" s="12" t="inlineStr">
        <is>
          <t>none</t>
        </is>
      </c>
      <c r="W33" s="12" t="inlineStr">
        <is>
          <t>ACC;CALIB</t>
        </is>
      </c>
      <c r="X33" s="12" t="inlineStr">
        <is>
          <t>NONE</t>
        </is>
      </c>
      <c r="Y33" s="12" t="inlineStr">
        <is>
          <t>no</t>
        </is>
      </c>
      <c r="Z33" s="12" t="inlineStr">
        <is>
          <t>217 injected-bug samples</t>
        </is>
      </c>
      <c r="AA33" s="12" t="n"/>
      <c r="AB33" s="12" t="n"/>
      <c r="AC33" s="12" t="inlineStr">
        <is>
          <t>no</t>
        </is>
      </c>
      <c r="AD33" s="12" t="n"/>
      <c r="AE33" s="12" t="inlineStr">
        <is>
          <t>no</t>
        </is>
      </c>
      <c r="AF33" s="12" t="n"/>
      <c r="AG33" s="12" t="inlineStr">
        <is>
          <t>LLM bug diagnosis was near ceiling, execution feedback improved repair mostly by leaking expected outputs, and per-sample confidence remained weakly informative.</t>
        </is>
      </c>
      <c r="AH33" s="12" t="inlineStr">
        <is>
          <t>coded from full text (AI-assisted; to be verified by MA). country/comparison/risks not yet coded</t>
        </is>
      </c>
    </row>
    <row r="34">
      <c r="A34" t="inlineStr">
        <is>
          <t>R00701</t>
        </is>
      </c>
      <c r="B34" t="inlineStr">
        <is>
          <t>I</t>
        </is>
      </c>
      <c r="C34" t="inlineStr">
        <is>
          <t>When Is Checking Enough? Verification Sufficiency Calibration as a Missing Construct in Generative-AI-Supported Higher Education</t>
        </is>
      </c>
      <c r="D34" t="n">
        <v>2026</v>
      </c>
      <c r="E34" t="inlineStr">
        <is>
          <t>Uniglobal Journal of Social Sciences and Humanities</t>
        </is>
      </c>
      <c r="F34" t="inlineStr">
        <is>
          <t>10.53797/ujssh.v5i2.18.2026</t>
        </is>
      </c>
      <c r="G34" t="inlineStr">
        <is>
          <t>exclude</t>
        </is>
      </c>
      <c r="H34" t="inlineStr">
        <is>
          <t>E4 opinion / no method</t>
        </is>
      </c>
      <c r="I34" t="inlineStr">
        <is>
          <t>journal</t>
        </is>
      </c>
      <c r="AH34" t="inlineStr">
        <is>
          <t>assessed on full text (AI-assisted; to be verified by MA)</t>
        </is>
      </c>
    </row>
    <row r="35">
      <c r="A35" s="12" t="inlineStr">
        <is>
          <t>R00721</t>
        </is>
      </c>
      <c r="B35" s="12" t="inlineStr">
        <is>
          <t>I</t>
        </is>
      </c>
      <c r="C35" s="12" t="inlineStr">
        <is>
          <t>Responsible AI-Governance Judgment in LLM-Mediated Higher Education: A Four-Occasion Mixed-Methods Study of Performance, Vigilance, and Implementation</t>
        </is>
      </c>
      <c r="D35" s="12" t="n">
        <v>2026</v>
      </c>
      <c r="E35" s="12" t="inlineStr">
        <is>
          <t>Zenodo (CERN European Organization for Nuclear Research)</t>
        </is>
      </c>
      <c r="F35" s="12" t="inlineStr">
        <is>
          <t>10.5281/zenodo.22134620</t>
        </is>
      </c>
      <c r="G35" s="12" t="inlineStr">
        <is>
          <t>include</t>
        </is>
      </c>
      <c r="H35" s="12" t="n"/>
      <c r="I35" s="12" t="inlineStr">
        <is>
          <t>preprint</t>
        </is>
      </c>
      <c r="J35" s="12" t="n"/>
      <c r="K35" s="12" t="inlineStr">
        <is>
          <t>higher education</t>
        </is>
      </c>
      <c r="L35" s="12" t="inlineStr">
        <is>
          <t>multiple</t>
        </is>
      </c>
      <c r="M35" s="12" t="inlineStr">
        <is>
          <t>lab or online experiment</t>
        </is>
      </c>
      <c r="N35" s="12" t="n"/>
      <c r="O35" s="12" t="inlineStr">
        <is>
          <t>student use of general LLMs</t>
        </is>
      </c>
      <c r="P35" s="12" t="inlineStr">
        <is>
          <t>LLMs (general)</t>
        </is>
      </c>
      <c r="Q35" s="12" t="inlineStr">
        <is>
          <t>closed</t>
        </is>
      </c>
      <c r="R35" s="12" t="inlineStr">
        <is>
          <t>prompting only</t>
        </is>
      </c>
      <c r="S35" s="12" t="inlineStr">
        <is>
          <t>UT</t>
        </is>
      </c>
      <c r="T35" s="12" t="n"/>
      <c r="U35" s="12" t="inlineStr">
        <is>
          <t>VER</t>
        </is>
      </c>
      <c r="V35" s="12" t="inlineStr">
        <is>
          <t>student</t>
        </is>
      </c>
      <c r="W35" s="12" t="inlineStr"/>
      <c r="X35" s="12" t="inlineStr">
        <is>
          <t>RELIANCE</t>
        </is>
      </c>
      <c r="Y35" s="12" t="inlineStr">
        <is>
          <t>no</t>
        </is>
      </c>
      <c r="Z35" s="12" t="inlineStr">
        <is>
          <t>900 participants; 14 cases</t>
        </is>
      </c>
      <c r="AA35" s="12" t="n"/>
      <c r="AB35" s="12" t="n"/>
      <c r="AC35" s="12" t="inlineStr">
        <is>
          <t>no</t>
        </is>
      </c>
      <c r="AD35" s="12" t="n"/>
      <c r="AE35" s="12" t="inlineStr">
        <is>
          <t>no</t>
        </is>
      </c>
      <c r="AF35" s="12" t="n"/>
      <c r="AG35" s="12" t="inlineStr">
        <is>
          <t>Coded groups differed in AI-governance judgment and in epistemic vigilance and reliance calibration, but no causal claim could be made.</t>
        </is>
      </c>
      <c r="AH35" s="12" t="inlineStr">
        <is>
          <t>coded from abstract (AI-assisted; to be verified by MA). country/comparison/risks not yet coded; quality not scored (abstract only)</t>
        </is>
      </c>
    </row>
    <row r="36">
      <c r="A36" s="12" t="inlineStr">
        <is>
          <t>R00737</t>
        </is>
      </c>
      <c r="B36" s="12" t="inlineStr">
        <is>
          <t>I</t>
        </is>
      </c>
      <c r="C36" s="12" t="inlineStr">
        <is>
          <t>A Human-in-the-Loop Framework for AI-Assisted Scoring in Large-Scale Writing Assessment</t>
        </is>
      </c>
      <c r="D36" s="12" t="n">
        <v>2026</v>
      </c>
      <c r="E36" s="12" t="inlineStr">
        <is>
          <t>arXiv (Cornell University)</t>
        </is>
      </c>
      <c r="F36" s="12" t="inlineStr">
        <is>
          <t>10.48550/arxiv.2609.05143</t>
        </is>
      </c>
      <c r="G36" s="12" t="inlineStr">
        <is>
          <t>include</t>
        </is>
      </c>
      <c r="H36" s="12" t="n"/>
      <c r="I36" s="12" t="inlineStr">
        <is>
          <t>preprint</t>
        </is>
      </c>
      <c r="J36" s="12" t="n"/>
      <c r="K36" s="12" t="inlineStr">
        <is>
          <t>not specified</t>
        </is>
      </c>
      <c r="L36" s="12" t="inlineStr">
        <is>
          <t>language / writing</t>
        </is>
      </c>
      <c r="M36" s="12" t="inlineStr">
        <is>
          <t>real course / classroom</t>
        </is>
      </c>
      <c r="N36" s="12" t="n"/>
      <c r="O36" s="12" t="inlineStr">
        <is>
          <t>scoring and grading</t>
        </is>
      </c>
      <c r="P36" s="12" t="inlineStr">
        <is>
          <t>LLM (prompt-based)</t>
        </is>
      </c>
      <c r="Q36" s="12" t="inlineStr">
        <is>
          <t>closed</t>
        </is>
      </c>
      <c r="R36" s="12" t="inlineStr">
        <is>
          <t>prompting only</t>
        </is>
      </c>
      <c r="S36" s="12" t="inlineStr">
        <is>
          <t>HR</t>
        </is>
      </c>
      <c r="T36" s="12" t="n"/>
      <c r="U36" s="12" t="inlineStr">
        <is>
          <t>DEFER;SEL</t>
        </is>
      </c>
      <c r="V36" s="12" t="inlineStr">
        <is>
          <t>expert raters</t>
        </is>
      </c>
      <c r="W36" s="12" t="inlineStr">
        <is>
          <t>AGR</t>
        </is>
      </c>
      <c r="X36" s="12" t="inlineStr">
        <is>
          <t>NONE</t>
        </is>
      </c>
      <c r="Y36" s="12" t="inlineStr">
        <is>
          <t>no</t>
        </is>
      </c>
      <c r="Z36" s="12" t="inlineStr">
        <is>
          <t>about 10,000 responses, 2 test editions</t>
        </is>
      </c>
      <c r="AA36" s="12" t="n"/>
      <c r="AB36" s="12" t="n"/>
      <c r="AC36" s="12" t="inlineStr">
        <is>
          <t>no</t>
        </is>
      </c>
      <c r="AD36" s="12" t="n"/>
      <c r="AE36" s="12" t="inlineStr">
        <is>
          <t>no</t>
        </is>
      </c>
      <c r="AF36" s="12" t="n"/>
      <c r="AG36" s="12" t="inlineStr">
        <is>
          <t>For a national writing test, LLM scores agreed moderately to highly with human raters and a human-in-the-loop workflow could halve the human scoring load while preserving pass/fail decisions.</t>
        </is>
      </c>
      <c r="AH36" s="12" t="inlineStr">
        <is>
          <t>coded from full text (AI-assisted; to be verified by MA). country/comparison/risks not yet coded</t>
        </is>
      </c>
    </row>
    <row r="37">
      <c r="A37" s="12" t="inlineStr">
        <is>
          <t>R00759</t>
        </is>
      </c>
      <c r="B37" s="12" t="inlineStr">
        <is>
          <t>I</t>
        </is>
      </c>
      <c r="C37" s="12" t="inlineStr">
        <is>
          <t>Boundary Conditions for LLM-Generated Feedback in Primary Writing: An Educator-Aligned Evaluation and Design Considerations</t>
        </is>
      </c>
      <c r="D37" s="12" t="n">
        <v>2026</v>
      </c>
      <c r="E37" s="12" t="inlineStr">
        <is>
          <t>Computers</t>
        </is>
      </c>
      <c r="F37" s="12" t="inlineStr">
        <is>
          <t>10.3390/computers15060393</t>
        </is>
      </c>
      <c r="G37" s="12" t="inlineStr">
        <is>
          <t>include</t>
        </is>
      </c>
      <c r="H37" s="12" t="n"/>
      <c r="I37" s="12" t="inlineStr">
        <is>
          <t>journal</t>
        </is>
      </c>
      <c r="J37" s="12" t="n"/>
      <c r="K37" s="12" t="inlineStr">
        <is>
          <t>K-12</t>
        </is>
      </c>
      <c r="L37" s="12" t="inlineStr">
        <is>
          <t>language / writing</t>
        </is>
      </c>
      <c r="M37" s="12" t="inlineStr">
        <is>
          <t>offline dataset</t>
        </is>
      </c>
      <c r="N37" s="12" t="n"/>
      <c r="O37" s="12" t="inlineStr">
        <is>
          <t>feedback</t>
        </is>
      </c>
      <c r="P37" s="12" t="inlineStr">
        <is>
          <t>GPT-4 Turbo</t>
        </is>
      </c>
      <c r="Q37" s="12" t="inlineStr">
        <is>
          <t>closed</t>
        </is>
      </c>
      <c r="R37" s="12" t="inlineStr">
        <is>
          <t>prompting only</t>
        </is>
      </c>
      <c r="S37" s="12" t="inlineStr">
        <is>
          <t>HR</t>
        </is>
      </c>
      <c r="T37" s="12" t="n"/>
      <c r="U37" s="12" t="inlineStr">
        <is>
          <t>VER</t>
        </is>
      </c>
      <c r="V37" s="12" t="inlineStr">
        <is>
          <t>expert raters</t>
        </is>
      </c>
      <c r="W37" s="12" t="inlineStr"/>
      <c r="X37" s="12" t="inlineStr">
        <is>
          <t>PERCEPTION</t>
        </is>
      </c>
      <c r="Y37" s="12" t="inlineStr">
        <is>
          <t>no</t>
        </is>
      </c>
      <c r="Z37" s="12" t="inlineStr">
        <is>
          <t>Year 5 scripts; 4 specialists</t>
        </is>
      </c>
      <c r="AA37" s="12" t="n"/>
      <c r="AB37" s="12" t="n"/>
      <c r="AC37" s="12" t="inlineStr">
        <is>
          <t>no</t>
        </is>
      </c>
      <c r="AD37" s="12" t="n"/>
      <c r="AE37" s="12" t="inlineStr">
        <is>
          <t>no</t>
        </is>
      </c>
      <c r="AF37" s="12" t="n"/>
      <c r="AG37" s="12" t="inlineStr">
        <is>
          <t>Educators rated tutor feedback higher than GPT-4 feedback, which was often generic or misaligned and increased verification effort, so LLM feedback suits only routine first-pass support.</t>
        </is>
      </c>
      <c r="AH37" s="12" t="inlineStr">
        <is>
          <t>coded from abstract (AI-assisted; to be verified by MA). country/comparison/risks not yet coded; quality not scored (abstract only)</t>
        </is>
      </c>
    </row>
    <row r="38">
      <c r="A38" s="12" t="inlineStr">
        <is>
          <t>R00765</t>
        </is>
      </c>
      <c r="B38" s="12" t="inlineStr">
        <is>
          <t>I</t>
        </is>
      </c>
      <c r="C38" s="12" t="inlineStr">
        <is>
          <t>Reviewing Only 1/10 of Submissions: Efficient Human-in-the-Loop Discovery for Approach-Aware LLM Grading</t>
        </is>
      </c>
      <c r="D38" s="12" t="n">
        <v>2026</v>
      </c>
      <c r="E38" s="12" t="inlineStr">
        <is>
          <t>Underline Science Inc.</t>
        </is>
      </c>
      <c r="F38" s="12" t="inlineStr">
        <is>
          <t>10.48448/8p1h-qf35</t>
        </is>
      </c>
      <c r="G38" s="12" t="inlineStr">
        <is>
          <t>include</t>
        </is>
      </c>
      <c r="H38" s="12" t="n"/>
      <c r="I38" s="12" t="inlineStr">
        <is>
          <t>journal</t>
        </is>
      </c>
      <c r="J38" s="12" t="n"/>
      <c r="K38" s="12" t="inlineStr">
        <is>
          <t>higher education</t>
        </is>
      </c>
      <c r="L38" s="12" t="inlineStr">
        <is>
          <t>multiple</t>
        </is>
      </c>
      <c r="M38" s="12" t="inlineStr">
        <is>
          <t>offline dataset</t>
        </is>
      </c>
      <c r="N38" s="12" t="n"/>
      <c r="O38" s="12" t="inlineStr">
        <is>
          <t>scoring and grading</t>
        </is>
      </c>
      <c r="P38" s="12" t="inlineStr">
        <is>
          <t>LLM evaluator with evidence quotes</t>
        </is>
      </c>
      <c r="Q38" s="12" t="inlineStr">
        <is>
          <t>not reported</t>
        </is>
      </c>
      <c r="R38" s="12" t="inlineStr">
        <is>
          <t>prompting only</t>
        </is>
      </c>
      <c r="S38" s="12" t="inlineStr">
        <is>
          <t>HR</t>
        </is>
      </c>
      <c r="T38" s="12" t="n"/>
      <c r="U38" s="12" t="inlineStr">
        <is>
          <t>ASK</t>
        </is>
      </c>
      <c r="V38" s="12" t="inlineStr">
        <is>
          <t>teacher / instructor</t>
        </is>
      </c>
      <c r="W38" s="12" t="inlineStr">
        <is>
          <t>ACC</t>
        </is>
      </c>
      <c r="X38" s="12" t="inlineStr">
        <is>
          <t>NONE</t>
        </is>
      </c>
      <c r="Y38" s="12" t="inlineStr">
        <is>
          <t>no</t>
        </is>
      </c>
      <c r="Z38" s="12" t="inlineStr">
        <is>
          <t>12,820 graded responses</t>
        </is>
      </c>
      <c r="AA38" s="12" t="n"/>
      <c r="AB38" s="12" t="n"/>
      <c r="AC38" s="12" t="inlineStr">
        <is>
          <t>no</t>
        </is>
      </c>
      <c r="AD38" s="12" t="n"/>
      <c r="AE38" s="12" t="inlineStr">
        <is>
          <t>no</t>
        </is>
      </c>
      <c r="AF38" s="12" t="n"/>
      <c r="AG38" s="12" t="inlineStr">
        <is>
          <t>Having TAs review about 1 in 10 submissions to discover solution approaches cut grading MAE by 5.2% over the best LLM-evaluator baseline, recovering 90% of the gain from full expert annotation.</t>
        </is>
      </c>
      <c r="AH38" s="12" t="inlineStr">
        <is>
          <t>coded from abstract (AI-assisted; to be verified by MA). country/comparison/risks not yet coded; quality not scored (abstract only)</t>
        </is>
      </c>
    </row>
    <row r="39">
      <c r="A39" t="inlineStr">
        <is>
          <t>R00822</t>
        </is>
      </c>
      <c r="B39" t="inlineStr">
        <is>
          <t>I</t>
        </is>
      </c>
      <c r="C39" t="inlineStr">
        <is>
          <t>Understanding Trust in GenAI: The Roles of Reliability, Explanation Quality, and Confidence in Judgment</t>
        </is>
      </c>
      <c r="D39" t="n">
        <v>2026</v>
      </c>
      <c r="F39" t="inlineStr">
        <is>
          <t>10.18690/um.fov.4.2026.25</t>
        </is>
      </c>
      <c r="G39" t="inlineStr">
        <is>
          <t>exclude</t>
        </is>
      </c>
      <c r="H39" t="inlineStr">
        <is>
          <t>E3 no uncertainty/reliability focus</t>
        </is>
      </c>
      <c r="I39" t="inlineStr">
        <is>
          <t>conference</t>
        </is>
      </c>
      <c r="AH39" t="inlineStr">
        <is>
          <t>assessed on full text (AI-assisted; to be verified by MA)</t>
        </is>
      </c>
    </row>
    <row r="40">
      <c r="A40" s="12" t="inlineStr">
        <is>
          <t>R00865</t>
        </is>
      </c>
      <c r="B40" s="12" t="inlineStr">
        <is>
          <t>I</t>
        </is>
      </c>
      <c r="C40" s="12" t="inlineStr">
        <is>
          <t>Safe Deployment of a Generative AI Assistant for Traditional-Medicine Education: Defense-in-Depth Architecture, Domain-Calibrated Safety Evaluation, and a Proposed Minimum Safety Stack</t>
        </is>
      </c>
      <c r="D40" s="12" t="n">
        <v>2026</v>
      </c>
      <c r="E40" s="12" t="inlineStr">
        <is>
          <t>Research Square</t>
        </is>
      </c>
      <c r="F40" s="12" t="inlineStr">
        <is>
          <t>10.21203/rs.3.rs-10136391/v1</t>
        </is>
      </c>
      <c r="G40" s="12" t="inlineStr">
        <is>
          <t>include</t>
        </is>
      </c>
      <c r="H40" s="12" t="n"/>
      <c r="I40" s="12" t="inlineStr">
        <is>
          <t>preprint</t>
        </is>
      </c>
      <c r="J40" s="12" t="n"/>
      <c r="K40" s="12" t="inlineStr">
        <is>
          <t>health professions</t>
        </is>
      </c>
      <c r="L40" s="12" t="inlineStr">
        <is>
          <t>medicine / health</t>
        </is>
      </c>
      <c r="M40" s="12" t="inlineStr">
        <is>
          <t>offline dataset</t>
        </is>
      </c>
      <c r="N40" s="12" t="n"/>
      <c r="O40" s="12" t="inlineStr">
        <is>
          <t>tutoring and question answering</t>
        </is>
      </c>
      <c r="P40" s="12" t="inlineStr">
        <is>
          <t>LLM with RAG and LLM-as-judge verifier</t>
        </is>
      </c>
      <c r="Q40" s="12" t="inlineStr">
        <is>
          <t>closed</t>
        </is>
      </c>
      <c r="R40" s="12" t="inlineStr">
        <is>
          <t>prompting + retrieval</t>
        </is>
      </c>
      <c r="S40" s="12" t="inlineStr">
        <is>
          <t>RV;EN</t>
        </is>
      </c>
      <c r="T40" s="12" t="n"/>
      <c r="U40" s="12" t="inlineStr">
        <is>
          <t>VER;ABST</t>
        </is>
      </c>
      <c r="V40" s="12" t="inlineStr">
        <is>
          <t>expert raters</t>
        </is>
      </c>
      <c r="W40" s="12" t="inlineStr">
        <is>
          <t>ROB</t>
        </is>
      </c>
      <c r="X40" s="12" t="inlineStr">
        <is>
          <t>NONE</t>
        </is>
      </c>
      <c r="Y40" s="12" t="inlineStr">
        <is>
          <t>no</t>
        </is>
      </c>
      <c r="Z40" s="12" t="inlineStr">
        <is>
          <t>206 adversarial attacks</t>
        </is>
      </c>
      <c r="AA40" s="12" t="n"/>
      <c r="AB40" s="12" t="n"/>
      <c r="AC40" s="12" t="inlineStr">
        <is>
          <t>no</t>
        </is>
      </c>
      <c r="AD40" s="12" t="n"/>
      <c r="AE40" s="12" t="inlineStr">
        <is>
          <t>no</t>
        </is>
      </c>
      <c r="AF40" s="12" t="n"/>
      <c r="AG40" s="12" t="inlineStr">
        <is>
          <t>A defense-in-depth medical-education tutor (guardrails, retrieval, verifier) was rated safe in 100% of expert ratings under red-teaming, versus 89% and 79% for two commercial chatbots.</t>
        </is>
      </c>
      <c r="AH40" s="12" t="inlineStr">
        <is>
          <t>coded from full text (AI-assisted; to be verified by MA). country/comparison/risks not yet coded</t>
        </is>
      </c>
    </row>
    <row r="41">
      <c r="A41" s="12" t="inlineStr">
        <is>
          <t>R00907</t>
        </is>
      </c>
      <c r="B41" s="12" t="inlineStr">
        <is>
          <t>I</t>
        </is>
      </c>
      <c r="C41" s="12" t="inlineStr">
        <is>
          <t>Evaluating large language models for rubric-based essay grading in an undergraduate biology course</t>
        </is>
      </c>
      <c r="D41" s="12" t="n">
        <v>2026</v>
      </c>
      <c r="E41" s="12" t="inlineStr">
        <is>
          <t>Journal of Microbiology and Biology Education</t>
        </is>
      </c>
      <c r="F41" s="12" t="inlineStr">
        <is>
          <t>10.1128/jmbe.00095-26</t>
        </is>
      </c>
      <c r="G41" s="12" t="inlineStr">
        <is>
          <t>include</t>
        </is>
      </c>
      <c r="H41" s="12" t="n"/>
      <c r="I41" s="12" t="inlineStr">
        <is>
          <t>journal</t>
        </is>
      </c>
      <c r="J41" s="12" t="n"/>
      <c r="K41" s="12" t="inlineStr">
        <is>
          <t>higher education</t>
        </is>
      </c>
      <c r="L41" s="12" t="inlineStr">
        <is>
          <t>science</t>
        </is>
      </c>
      <c r="M41" s="12" t="inlineStr">
        <is>
          <t>offline dataset</t>
        </is>
      </c>
      <c r="N41" s="12" t="n"/>
      <c r="O41" s="12" t="inlineStr">
        <is>
          <t>scoring and grading</t>
        </is>
      </c>
      <c r="P41" s="12" t="inlineStr">
        <is>
          <t>ChatGPT; Claude; Gemini</t>
        </is>
      </c>
      <c r="Q41" s="12" t="inlineStr">
        <is>
          <t>closed</t>
        </is>
      </c>
      <c r="R41" s="12" t="inlineStr">
        <is>
          <t>prompting only</t>
        </is>
      </c>
      <c r="S41" s="12" t="inlineStr">
        <is>
          <t>HR;EN</t>
        </is>
      </c>
      <c r="T41" s="12" t="n"/>
      <c r="U41" s="12" t="inlineStr">
        <is>
          <t>NONE</t>
        </is>
      </c>
      <c r="V41" s="12" t="inlineStr">
        <is>
          <t>teacher / instructor</t>
        </is>
      </c>
      <c r="W41" s="12" t="inlineStr">
        <is>
          <t>AGR</t>
        </is>
      </c>
      <c r="X41" s="12" t="inlineStr">
        <is>
          <t>NONE</t>
        </is>
      </c>
      <c r="Y41" s="12" t="inlineStr">
        <is>
          <t>no</t>
        </is>
      </c>
      <c r="Z41" s="12" t="inlineStr">
        <is>
          <t>200 biology essays</t>
        </is>
      </c>
      <c r="AA41" s="12" t="n"/>
      <c r="AB41" s="12" t="n"/>
      <c r="AC41" s="12" t="inlineStr">
        <is>
          <t>no</t>
        </is>
      </c>
      <c r="AD41" s="12" t="n"/>
      <c r="AE41" s="12" t="inlineStr">
        <is>
          <t>no</t>
        </is>
      </c>
      <c r="AF41" s="12" t="n"/>
      <c r="AG41" s="12" t="inlineStr">
        <is>
          <t>LLMs aligned only moderately with the instructor, worst on content and reasoning criteria, and agreed more with the instructor than with each other.</t>
        </is>
      </c>
      <c r="AH41" s="12" t="inlineStr">
        <is>
          <t>coded from abstract (AI-assisted; to be verified by MA). country/comparison/risks not yet coded; quality not scored (abstract only)</t>
        </is>
      </c>
    </row>
    <row r="42">
      <c r="A42" s="12" t="inlineStr">
        <is>
          <t>R00912</t>
        </is>
      </c>
      <c r="B42" s="12" t="inlineStr">
        <is>
          <t>I</t>
        </is>
      </c>
      <c r="C42" s="12" t="inlineStr">
        <is>
          <t>HFT at BEA 2026 Shared Task 2: Blunt-Edge Models for Hybrid Grading</t>
        </is>
      </c>
      <c r="D42" s="12" t="n">
        <v>2026</v>
      </c>
      <c r="E42" s="12" t="inlineStr">
        <is>
          <t>Underline Science Inc.</t>
        </is>
      </c>
      <c r="F42" s="12" t="inlineStr">
        <is>
          <t>10.18653/v1/2026.bea-1.86</t>
        </is>
      </c>
      <c r="G42" s="12" t="inlineStr">
        <is>
          <t>include</t>
        </is>
      </c>
      <c r="H42" s="12" t="n"/>
      <c r="I42" s="12" t="inlineStr">
        <is>
          <t>journal</t>
        </is>
      </c>
      <c r="J42" s="12" t="n"/>
      <c r="K42" s="12" t="inlineStr">
        <is>
          <t>higher education</t>
        </is>
      </c>
      <c r="L42" s="12" t="inlineStr">
        <is>
          <t>multiple</t>
        </is>
      </c>
      <c r="M42" s="12" t="inlineStr">
        <is>
          <t>offline dataset</t>
        </is>
      </c>
      <c r="N42" s="12" t="n"/>
      <c r="O42" s="12" t="inlineStr">
        <is>
          <t>scoring and grading</t>
        </is>
      </c>
      <c r="P42" s="12" t="inlineStr">
        <is>
          <t>gpt-oss-120b; Qwen3-32B; Gemma-3-27B; Mistral-Large-3; Llama-3.3-70B</t>
        </is>
      </c>
      <c r="Q42" s="12" t="inlineStr">
        <is>
          <t>open</t>
        </is>
      </c>
      <c r="R42" s="12" t="inlineStr">
        <is>
          <t>prompting only</t>
        </is>
      </c>
      <c r="S42" s="12" t="inlineStr">
        <is>
          <t>CAL</t>
        </is>
      </c>
      <c r="T42" s="12" t="n"/>
      <c r="U42" s="12" t="inlineStr">
        <is>
          <t>SEL;DEFER</t>
        </is>
      </c>
      <c r="V42" s="12" t="inlineStr">
        <is>
          <t>teacher / instructor</t>
        </is>
      </c>
      <c r="W42" s="12" t="inlineStr">
        <is>
          <t>ACC</t>
        </is>
      </c>
      <c r="X42" s="12" t="inlineStr">
        <is>
          <t>NONE</t>
        </is>
      </c>
      <c r="Y42" s="12" t="inlineStr">
        <is>
          <t>no</t>
        </is>
      </c>
      <c r="Z42" s="12" t="inlineStr">
        <is>
          <t>BEA 2026 shared-task data (German)</t>
        </is>
      </c>
      <c r="AA42" s="12" t="n"/>
      <c r="AB42" s="12" t="n"/>
      <c r="AC42" s="12" t="inlineStr">
        <is>
          <t>no</t>
        </is>
      </c>
      <c r="AD42" s="12" t="n"/>
      <c r="AE42" s="12" t="inlineStr">
        <is>
          <t>no</t>
        </is>
      </c>
      <c r="AF42" s="12" t="n"/>
      <c r="AG42" s="12" t="inlineStr">
        <is>
          <t>Zero-shot open LLM graders were middling, but accepting only the more precise predicted class and sending the rest to human review outperformed the LLM alone and stronger systems in simulation.</t>
        </is>
      </c>
      <c r="AH42" s="12" t="inlineStr">
        <is>
          <t>coded from full text (AI-assisted; to be verified by MA). country/comparison/risks not yet coded</t>
        </is>
      </c>
    </row>
    <row r="43">
      <c r="A43" t="inlineStr">
        <is>
          <t>R00936</t>
        </is>
      </c>
      <c r="B43" t="inlineStr">
        <is>
          <t>I</t>
        </is>
      </c>
      <c r="C43" t="inlineStr">
        <is>
          <t>A Comprehensive Analysis of Risk and Trust in Using GPT-Style Models for E-Learning Systems</t>
        </is>
      </c>
      <c r="D43" t="n">
        <v>2026</v>
      </c>
      <c r="E43" t="inlineStr">
        <is>
          <t>Journal of Internet Services and Information Security</t>
        </is>
      </c>
      <c r="F43" t="inlineStr">
        <is>
          <t>10.58346/jisis.2026.i1.024</t>
        </is>
      </c>
      <c r="G43" t="inlineStr">
        <is>
          <t>exclude</t>
        </is>
      </c>
      <c r="H43" t="inlineStr">
        <is>
          <t>E3 no uncertainty/reliability focus</t>
        </is>
      </c>
      <c r="I43" t="inlineStr">
        <is>
          <t>journal</t>
        </is>
      </c>
      <c r="AH43" t="inlineStr">
        <is>
          <t>assessed on full text (AI-assisted; to be verified by MA)</t>
        </is>
      </c>
    </row>
    <row r="44">
      <c r="A44" s="12" t="inlineStr">
        <is>
          <t>R00941</t>
        </is>
      </c>
      <c r="B44" s="12" t="inlineStr">
        <is>
          <t>I</t>
        </is>
      </c>
      <c r="C44" s="12" t="inlineStr">
        <is>
          <t>LLMs as Teaching Assistants for Mathematics Exam Grading: Reliability, and Practical Usability</t>
        </is>
      </c>
      <c r="D44" s="12" t="n">
        <v>2026</v>
      </c>
      <c r="E44" s="12" t="inlineStr">
        <is>
          <t>arXiv (Cornell University)</t>
        </is>
      </c>
      <c r="F44" s="12" t="inlineStr">
        <is>
          <t>10.48550/arxiv.2607.01247</t>
        </is>
      </c>
      <c r="G44" s="12" t="inlineStr">
        <is>
          <t>include</t>
        </is>
      </c>
      <c r="H44" s="12" t="n"/>
      <c r="I44" s="12" t="inlineStr">
        <is>
          <t>preprint</t>
        </is>
      </c>
      <c r="J44" s="12" t="n"/>
      <c r="K44" s="12" t="inlineStr">
        <is>
          <t>higher education</t>
        </is>
      </c>
      <c r="L44" s="12" t="inlineStr">
        <is>
          <t>mathematics</t>
        </is>
      </c>
      <c r="M44" s="12" t="inlineStr">
        <is>
          <t>offline dataset</t>
        </is>
      </c>
      <c r="N44" s="12" t="n"/>
      <c r="O44" s="12" t="inlineStr">
        <is>
          <t>scoring and grading</t>
        </is>
      </c>
      <c r="P44" s="12" t="inlineStr">
        <is>
          <t>Gemini 3.1 Pro, Gemini 3.5 Flash, ChatGPT 5.5 (2), Claude Opus 4.7, Sonnet 4.6</t>
        </is>
      </c>
      <c r="Q44" s="12" t="inlineStr">
        <is>
          <t>closed</t>
        </is>
      </c>
      <c r="R44" s="12" t="inlineStr">
        <is>
          <t>prompting only</t>
        </is>
      </c>
      <c r="S44" s="12" t="inlineStr">
        <is>
          <t>HR</t>
        </is>
      </c>
      <c r="T44" s="12" t="n"/>
      <c r="U44" s="12" t="inlineStr">
        <is>
          <t>NONE</t>
        </is>
      </c>
      <c r="V44" s="12" t="inlineStr">
        <is>
          <t>teacher / instructor</t>
        </is>
      </c>
      <c r="W44" s="12" t="inlineStr">
        <is>
          <t>AGR;ACC</t>
        </is>
      </c>
      <c r="X44" s="12" t="inlineStr">
        <is>
          <t>NONE</t>
        </is>
      </c>
      <c r="Y44" s="12" t="inlineStr">
        <is>
          <t>no</t>
        </is>
      </c>
      <c r="Z44" s="12" t="inlineStr">
        <is>
          <t>28 discrete-mathematics exams</t>
        </is>
      </c>
      <c r="AA44" s="12" t="n"/>
      <c r="AB44" s="12" t="n"/>
      <c r="AC44" s="12" t="inlineStr">
        <is>
          <t>no</t>
        </is>
      </c>
      <c r="AD44" s="12" t="n"/>
      <c r="AE44" s="12" t="inlineStr">
        <is>
          <t>no</t>
        </is>
      </c>
      <c r="AF44" s="12" t="n"/>
      <c r="AG44" s="12" t="inlineStr">
        <is>
          <t>Liberal partial-credit prompting reduced grading error for all six LLMs, but rank agreement and point agreement diverged, so LLMs should act as auditable assistants with human approval.</t>
        </is>
      </c>
      <c r="AH44" s="12" t="inlineStr">
        <is>
          <t>coded from full text (AI-assisted; to be verified by MA). country/comparison/risks not yet coded</t>
        </is>
      </c>
    </row>
    <row r="45">
      <c r="A45" s="12" t="inlineStr">
        <is>
          <t>R00948</t>
        </is>
      </c>
      <c r="B45" s="12" t="inlineStr">
        <is>
          <t>I</t>
        </is>
      </c>
      <c r="C45" s="12" t="inlineStr">
        <is>
          <t>Confidence without competence? effect of generative-AI assistance on conceptual gain and confidence-accuracy calibration in introductory mechanics: A quasi-experimental study</t>
        </is>
      </c>
      <c r="D45" s="12" t="n">
        <v>2026</v>
      </c>
      <c r="E45" s="12" t="inlineStr">
        <is>
          <t>International Journal of Physics and Mathematics</t>
        </is>
      </c>
      <c r="F45" s="12" t="inlineStr">
        <is>
          <t>10.33545/26648636.2026.v8.i2a.260</t>
        </is>
      </c>
      <c r="G45" s="12" t="inlineStr">
        <is>
          <t>include</t>
        </is>
      </c>
      <c r="H45" s="12" t="n"/>
      <c r="I45" s="12" t="inlineStr">
        <is>
          <t>journal</t>
        </is>
      </c>
      <c r="J45" s="12" t="n"/>
      <c r="K45" s="12" t="inlineStr">
        <is>
          <t>higher education</t>
        </is>
      </c>
      <c r="L45" s="12" t="inlineStr">
        <is>
          <t>science</t>
        </is>
      </c>
      <c r="M45" s="12" t="inlineStr">
        <is>
          <t>real course / classroom</t>
        </is>
      </c>
      <c r="N45" s="12" t="n"/>
      <c r="O45" s="12" t="inlineStr">
        <is>
          <t>tutoring and question answering</t>
        </is>
      </c>
      <c r="P45" s="12" t="inlineStr">
        <is>
          <t>GPT-4o</t>
        </is>
      </c>
      <c r="Q45" s="12" t="inlineStr">
        <is>
          <t>closed</t>
        </is>
      </c>
      <c r="R45" s="12" t="inlineStr">
        <is>
          <t>prompting only</t>
        </is>
      </c>
      <c r="S45" s="12" t="inlineStr">
        <is>
          <t>UT</t>
        </is>
      </c>
      <c r="T45" s="12" t="n"/>
      <c r="U45" s="12" t="inlineStr">
        <is>
          <t>NONE</t>
        </is>
      </c>
      <c r="V45" s="12" t="inlineStr">
        <is>
          <t>student</t>
        </is>
      </c>
      <c r="W45" s="12" t="inlineStr">
        <is>
          <t>CALIB</t>
        </is>
      </c>
      <c r="X45" s="12" t="inlineStr">
        <is>
          <t>RELIANCE</t>
        </is>
      </c>
      <c r="Y45" s="12" t="inlineStr">
        <is>
          <t>yes</t>
        </is>
      </c>
      <c r="Z45" s="12" t="inlineStr">
        <is>
          <t>118 students</t>
        </is>
      </c>
      <c r="AA45" s="12" t="n"/>
      <c r="AB45" s="12" t="n"/>
      <c r="AC45" s="12" t="inlineStr">
        <is>
          <t>no</t>
        </is>
      </c>
      <c r="AD45" s="12" t="n"/>
      <c r="AE45" s="12" t="inlineStr">
        <is>
          <t>no</t>
        </is>
      </c>
      <c r="AF45" s="12" t="n"/>
      <c r="AG45" s="12" t="inlineStr">
        <is>
          <t>LLM access during physics tutorials did not improve conceptual gain but worsened students' confidence-accuracy calibration (Brier 0.187 vs 0.164; more overconfidence); reasoning-seeking prompts predicted better calibration.</t>
        </is>
      </c>
      <c r="AH45" s="12" t="inlineStr">
        <is>
          <t>coded from full text (AI-assisted; to be verified by MA). country/comparison/risks not yet coded</t>
        </is>
      </c>
    </row>
    <row r="46">
      <c r="A46" s="12" t="inlineStr">
        <is>
          <t>R00954</t>
        </is>
      </c>
      <c r="B46" s="12" t="inlineStr">
        <is>
          <t>I</t>
        </is>
      </c>
      <c r="C46" s="12" t="inlineStr">
        <is>
          <t>Sketch2Feedback: Grammar-in-the-Loop Framework for Rubric-Aligned Feedback on Student STEM Diagrams</t>
        </is>
      </c>
      <c r="D46" s="12" t="n">
        <v>2026</v>
      </c>
      <c r="E46" s="12" t="inlineStr">
        <is>
          <t>arXiv (Cornell University)</t>
        </is>
      </c>
      <c r="F46" s="12" t="inlineStr">
        <is>
          <t>10.48550/arxiv.2602.18520</t>
        </is>
      </c>
      <c r="G46" s="12" t="inlineStr">
        <is>
          <t>include</t>
        </is>
      </c>
      <c r="H46" s="12" t="n"/>
      <c r="I46" s="12" t="inlineStr">
        <is>
          <t>preprint</t>
        </is>
      </c>
      <c r="J46" s="12" t="n"/>
      <c r="K46" s="12" t="inlineStr">
        <is>
          <t>not specified</t>
        </is>
      </c>
      <c r="L46" s="12" t="inlineStr">
        <is>
          <t>science</t>
        </is>
      </c>
      <c r="M46" s="12" t="inlineStr">
        <is>
          <t>simulation</t>
        </is>
      </c>
      <c r="N46" s="12" t="n"/>
      <c r="O46" s="12" t="inlineStr">
        <is>
          <t>feedback</t>
        </is>
      </c>
      <c r="P46" s="12" t="inlineStr">
        <is>
          <t>LLaVA-1.5-7B; Qwen2-VL-7B; rule engine</t>
        </is>
      </c>
      <c r="Q46" s="12" t="inlineStr">
        <is>
          <t>open</t>
        </is>
      </c>
      <c r="R46" s="12" t="inlineStr">
        <is>
          <t>prompting only</t>
        </is>
      </c>
      <c r="S46" s="12" t="inlineStr">
        <is>
          <t>CAL;RV</t>
        </is>
      </c>
      <c r="T46" s="12" t="n"/>
      <c r="U46" s="12" t="inlineStr">
        <is>
          <t>SEL</t>
        </is>
      </c>
      <c r="V46" s="12" t="inlineStr">
        <is>
          <t>none</t>
        </is>
      </c>
      <c r="W46" s="12" t="inlineStr">
        <is>
          <t>ACC;HALL;CALIB</t>
        </is>
      </c>
      <c r="X46" s="12" t="inlineStr">
        <is>
          <t>NONE</t>
        </is>
      </c>
      <c r="Y46" s="12" t="inlineStr">
        <is>
          <t>no</t>
        </is>
      </c>
      <c r="Z46" s="12" t="inlineStr">
        <is>
          <t>1,000 synthetic diagrams</t>
        </is>
      </c>
      <c r="AA46" s="12" t="n"/>
      <c r="AB46" s="12" t="n"/>
      <c r="AC46" s="12" t="inlineStr">
        <is>
          <t>no</t>
        </is>
      </c>
      <c r="AD46" s="12" t="n"/>
      <c r="AE46" s="12" t="inlineStr">
        <is>
          <t>no</t>
        </is>
      </c>
      <c r="AF46" s="12" t="n"/>
      <c r="AG46" s="12" t="inlineStr">
        <is>
          <t>End-to-end multimodal models detected diagram errors best but hallucinated heavily (up to 0.98); confidence thresholding and rule-verified feedback reduced hallucinations.</t>
        </is>
      </c>
      <c r="AH46" s="12" t="inlineStr">
        <is>
          <t>coded from full text (AI-assisted; to be verified by MA). country/comparison/risks not yet coded</t>
        </is>
      </c>
    </row>
    <row r="47">
      <c r="A47" s="12" t="inlineStr">
        <is>
          <t>R00971</t>
        </is>
      </c>
      <c r="B47" s="12" t="inlineStr">
        <is>
          <t>I</t>
        </is>
      </c>
      <c r="C47" s="12" t="inlineStr">
        <is>
          <t>Confidence Estimation in Automatic Short Answer Grading with LLMs</t>
        </is>
      </c>
      <c r="D47" s="12" t="n">
        <v>2026</v>
      </c>
      <c r="E47" s="12" t="inlineStr">
        <is>
          <t>arXiv (Cornell University)</t>
        </is>
      </c>
      <c r="F47" s="12" t="inlineStr">
        <is>
          <t>10.48550/arxiv.2605.00200</t>
        </is>
      </c>
      <c r="G47" s="12" t="inlineStr">
        <is>
          <t>include</t>
        </is>
      </c>
      <c r="H47" s="12" t="n"/>
      <c r="I47" s="12" t="inlineStr">
        <is>
          <t>preprint</t>
        </is>
      </c>
      <c r="J47" s="12" t="n"/>
      <c r="K47" s="12" t="inlineStr">
        <is>
          <t>K-12</t>
        </is>
      </c>
      <c r="L47" s="12" t="inlineStr">
        <is>
          <t>science</t>
        </is>
      </c>
      <c r="M47" s="12" t="inlineStr">
        <is>
          <t>offline dataset</t>
        </is>
      </c>
      <c r="N47" s="12" t="n"/>
      <c r="O47" s="12" t="inlineStr">
        <is>
          <t>scoring and grading</t>
        </is>
      </c>
      <c r="P47" s="12" t="inlineStr">
        <is>
          <t>LLM grader</t>
        </is>
      </c>
      <c r="Q47" s="12" t="inlineStr">
        <is>
          <t>closed</t>
        </is>
      </c>
      <c r="R47" s="12" t="inlineStr">
        <is>
          <t>prompting only</t>
        </is>
      </c>
      <c r="S47" s="12" t="inlineStr">
        <is>
          <t>VC;TP;SC;CAL</t>
        </is>
      </c>
      <c r="T47" s="12" t="n"/>
      <c r="U47" s="12" t="inlineStr">
        <is>
          <t>SEL</t>
        </is>
      </c>
      <c r="V47" s="12" t="inlineStr">
        <is>
          <t>teacher / instructor</t>
        </is>
      </c>
      <c r="W47" s="12" t="inlineStr">
        <is>
          <t>DISC;CALIB;SELR</t>
        </is>
      </c>
      <c r="X47" s="12" t="inlineStr">
        <is>
          <t>NONE</t>
        </is>
      </c>
      <c r="Y47" s="12" t="inlineStr">
        <is>
          <t>no</t>
        </is>
      </c>
      <c r="Z47" s="12" t="inlineStr">
        <is>
          <t>4,562 SciEntsBank responses</t>
        </is>
      </c>
      <c r="AA47" s="12" t="n"/>
      <c r="AB47" s="12" t="n"/>
      <c r="AC47" s="12" t="inlineStr">
        <is>
          <t>no</t>
        </is>
      </c>
      <c r="AD47" s="12" t="n"/>
      <c r="AE47" s="12" t="inlineStr">
        <is>
          <t>no</t>
        </is>
      </c>
      <c r="AF47" s="12" t="n"/>
      <c r="AG47" s="12" t="inlineStr">
        <is>
          <t>Model-based confidence alone did not capture grading uncertainty; adding a dataset-derived estimate of aleatoric uncertainty improved calibration and selective grading.</t>
        </is>
      </c>
      <c r="AH47" s="12" t="inlineStr">
        <is>
          <t>coded from full text (AI-assisted; to be verified by MA). country/comparison/risks not yet coded</t>
        </is>
      </c>
    </row>
    <row r="48">
      <c r="A48" s="12" t="inlineStr">
        <is>
          <t>R01005</t>
        </is>
      </c>
      <c r="B48" s="12" t="inlineStr">
        <is>
          <t>I</t>
        </is>
      </c>
      <c r="C48" s="12" t="inlineStr">
        <is>
          <t>Can large language models reproduce higher education grade bands? Cross-model study of calibration and grading bias in authentic student writing</t>
        </is>
      </c>
      <c r="D48" s="12" t="n">
        <v>2026</v>
      </c>
      <c r="E48" s="12" t="inlineStr">
        <is>
          <t>Assessment &amp; Evaluation in Higher Education</t>
        </is>
      </c>
      <c r="F48" s="12" t="inlineStr">
        <is>
          <t>10.1080/02602938.2026.2734796</t>
        </is>
      </c>
      <c r="G48" s="12" t="inlineStr">
        <is>
          <t>include</t>
        </is>
      </c>
      <c r="H48" s="12" t="n"/>
      <c r="I48" s="12" t="inlineStr">
        <is>
          <t>journal</t>
        </is>
      </c>
      <c r="J48" s="12" t="n"/>
      <c r="K48" s="12" t="inlineStr">
        <is>
          <t>higher education</t>
        </is>
      </c>
      <c r="L48" s="12" t="inlineStr">
        <is>
          <t>other</t>
        </is>
      </c>
      <c r="M48" s="12" t="inlineStr">
        <is>
          <t>offline dataset</t>
        </is>
      </c>
      <c r="N48" s="12" t="n"/>
      <c r="O48" s="12" t="inlineStr">
        <is>
          <t>scoring and grading</t>
        </is>
      </c>
      <c r="P48" s="12" t="inlineStr">
        <is>
          <t>8 pre-trained LLMs</t>
        </is>
      </c>
      <c r="Q48" s="12" t="inlineStr">
        <is>
          <t>not reported</t>
        </is>
      </c>
      <c r="R48" s="12" t="inlineStr">
        <is>
          <t>prompting only</t>
        </is>
      </c>
      <c r="S48" s="12" t="inlineStr">
        <is>
          <t>HR</t>
        </is>
      </c>
      <c r="T48" s="12" t="n"/>
      <c r="U48" s="12" t="inlineStr">
        <is>
          <t>NONE</t>
        </is>
      </c>
      <c r="V48" s="12" t="inlineStr">
        <is>
          <t>none</t>
        </is>
      </c>
      <c r="W48" s="12" t="inlineStr">
        <is>
          <t>AGR;ACC</t>
        </is>
      </c>
      <c r="X48" s="12" t="inlineStr">
        <is>
          <t>NONE</t>
        </is>
      </c>
      <c r="Y48" s="12" t="inlineStr">
        <is>
          <t>no</t>
        </is>
      </c>
      <c r="Z48" s="12" t="inlineStr">
        <is>
          <t>114 human-marked essays</t>
        </is>
      </c>
      <c r="AA48" s="12" t="n"/>
      <c r="AB48" s="12" t="n"/>
      <c r="AC48" s="12" t="inlineStr">
        <is>
          <t>no</t>
        </is>
      </c>
      <c r="AD48" s="12" t="n"/>
      <c r="AE48" s="12" t="inlineStr">
        <is>
          <t>no</t>
        </is>
      </c>
      <c r="AF48" s="12" t="n"/>
      <c r="AG48" s="12" t="inlineStr">
        <is>
          <t>Models differed significantly; some systematically undergraded, labelling Merit or Distinction essays as Pass or Fail, so LLMs are not ready for independent marking.</t>
        </is>
      </c>
      <c r="AH48" s="12" t="inlineStr">
        <is>
          <t>coded from abstract (AI-assisted; to be verified by MA). country/comparison/risks not yet coded; quality not scored (abstract only)</t>
        </is>
      </c>
    </row>
    <row r="49">
      <c r="A49" s="12" t="inlineStr">
        <is>
          <t>R01010</t>
        </is>
      </c>
      <c r="B49" s="12" t="inlineStr">
        <is>
          <t>I</t>
        </is>
      </c>
      <c r="C49" s="12" t="inlineStr">
        <is>
          <t>Generative Artificial Intelligence in Medicinal Chemistry Education: Student Engagement, Confidence Calibration, and Safety-Related Uncertainty in Case-Based Learning</t>
        </is>
      </c>
      <c r="D49" s="12" t="n">
        <v>2026</v>
      </c>
      <c r="E49" s="12" t="inlineStr">
        <is>
          <t>Journal of Chemical Education</t>
        </is>
      </c>
      <c r="F49" s="12" t="inlineStr">
        <is>
          <t>10.1021/acs.jchemed.6c00013</t>
        </is>
      </c>
      <c r="G49" s="12" t="inlineStr">
        <is>
          <t>include</t>
        </is>
      </c>
      <c r="H49" s="12" t="n"/>
      <c r="I49" s="12" t="inlineStr">
        <is>
          <t>journal</t>
        </is>
      </c>
      <c r="J49" s="12" t="n"/>
      <c r="K49" s="12" t="inlineStr">
        <is>
          <t>higher education</t>
        </is>
      </c>
      <c r="L49" s="12" t="inlineStr">
        <is>
          <t>science</t>
        </is>
      </c>
      <c r="M49" s="12" t="inlineStr">
        <is>
          <t>real course / classroom</t>
        </is>
      </c>
      <c r="N49" s="12" t="n"/>
      <c r="O49" s="12" t="inlineStr">
        <is>
          <t>student use of general LLMs</t>
        </is>
      </c>
      <c r="P49" s="12" t="inlineStr">
        <is>
          <t>Generative AI (unspecified)</t>
        </is>
      </c>
      <c r="Q49" s="12" t="inlineStr">
        <is>
          <t>closed</t>
        </is>
      </c>
      <c r="R49" s="12" t="inlineStr">
        <is>
          <t>prompting only</t>
        </is>
      </c>
      <c r="S49" s="12" t="inlineStr">
        <is>
          <t>UT</t>
        </is>
      </c>
      <c r="T49" s="12" t="n"/>
      <c r="U49" s="12" t="inlineStr">
        <is>
          <t>VER</t>
        </is>
      </c>
      <c r="V49" s="12" t="inlineStr">
        <is>
          <t>student</t>
        </is>
      </c>
      <c r="W49" s="12" t="inlineStr"/>
      <c r="X49" s="12" t="inlineStr">
        <is>
          <t>RELIANCE;PERCEPTION</t>
        </is>
      </c>
      <c r="Y49" s="12" t="inlineStr">
        <is>
          <t>no</t>
        </is>
      </c>
      <c r="Z49" s="12" t="inlineStr">
        <is>
          <t>101 pharmacy students</t>
        </is>
      </c>
      <c r="AA49" s="12" t="n"/>
      <c r="AB49" s="12" t="n"/>
      <c r="AC49" s="12" t="inlineStr">
        <is>
          <t>no</t>
        </is>
      </c>
      <c r="AD49" s="12" t="n"/>
      <c r="AE49" s="12" t="inlineStr">
        <is>
          <t>no</t>
        </is>
      </c>
      <c r="AF49" s="12" t="n"/>
      <c r="AG49" s="12" t="inlineStr">
        <is>
          <t>Students agreed with AI outputs even when unsure of their safety, relied less on AI for high-stakes decisions, and showed mixed confidence recalibration.</t>
        </is>
      </c>
      <c r="AH49" s="12" t="inlineStr">
        <is>
          <t>coded from abstract (AI-assisted; to be verified by MA). country/comparison/risks not yet coded; quality not scored (abstract only)</t>
        </is>
      </c>
    </row>
    <row r="50">
      <c r="A50" t="inlineStr">
        <is>
          <t>R01018</t>
        </is>
      </c>
      <c r="B50" t="inlineStr">
        <is>
          <t>I</t>
        </is>
      </c>
      <c r="C50" t="inlineStr">
        <is>
          <t>After the Answer: Coupled Calibration and Credit Ambiguity in LLM-Supported Learning</t>
        </is>
      </c>
      <c r="D50" t="n">
        <v>2026</v>
      </c>
      <c r="E50" t="inlineStr">
        <is>
          <t>Zenodo (CERN European Organization for Nuclear Research)</t>
        </is>
      </c>
      <c r="F50" t="inlineStr">
        <is>
          <t>10.5281/zenodo.23446573</t>
        </is>
      </c>
      <c r="G50" t="inlineStr">
        <is>
          <t>exclude</t>
        </is>
      </c>
      <c r="H50" t="inlineStr">
        <is>
          <t>E4 opinion / no method</t>
        </is>
      </c>
      <c r="I50" t="inlineStr">
        <is>
          <t>preprint</t>
        </is>
      </c>
      <c r="AH50" t="inlineStr">
        <is>
          <t>assessed on full text (AI-assisted; to be verified by MA)</t>
        </is>
      </c>
    </row>
    <row r="51">
      <c r="A51" s="12" t="inlineStr">
        <is>
          <t>R01020</t>
        </is>
      </c>
      <c r="B51" s="12" t="inlineStr">
        <is>
          <t>I</t>
        </is>
      </c>
      <c r="C51" s="12" t="inlineStr">
        <is>
          <t>PedRAG: Do LLM Tutors Practice What They Preach? Preventing Behavioral Hallucinations through Theory-Grounded Runtime Control</t>
        </is>
      </c>
      <c r="D51" s="12" t="n">
        <v>2026</v>
      </c>
      <c r="E51" s="12" t="inlineStr">
        <is>
          <t>Zenodo (CERN European Organization for Nuclear Research)</t>
        </is>
      </c>
      <c r="F51" s="12" t="inlineStr">
        <is>
          <t>10.5281/zenodo.21039690</t>
        </is>
      </c>
      <c r="G51" s="12" t="inlineStr">
        <is>
          <t>include</t>
        </is>
      </c>
      <c r="H51" s="12" t="n"/>
      <c r="I51" s="12" t="inlineStr">
        <is>
          <t>preprint</t>
        </is>
      </c>
      <c r="J51" s="12" t="n"/>
      <c r="K51" s="12" t="inlineStr">
        <is>
          <t>not specified</t>
        </is>
      </c>
      <c r="L51" s="12" t="inlineStr">
        <is>
          <t>multiple</t>
        </is>
      </c>
      <c r="M51" s="12" t="inlineStr">
        <is>
          <t>simulation</t>
        </is>
      </c>
      <c r="N51" s="12" t="n"/>
      <c r="O51" s="12" t="inlineStr">
        <is>
          <t>tutoring and question answering</t>
        </is>
      </c>
      <c r="P51" s="12" t="inlineStr">
        <is>
          <t>GPT-4o tutor, evaluator; GPT-4o-mini students</t>
        </is>
      </c>
      <c r="Q51" s="12" t="inlineStr">
        <is>
          <t>closed</t>
        </is>
      </c>
      <c r="R51" s="12" t="inlineStr">
        <is>
          <t>prompting + retrieval</t>
        </is>
      </c>
      <c r="S51" s="12" t="inlineStr">
        <is>
          <t>RV</t>
        </is>
      </c>
      <c r="T51" s="12" t="n"/>
      <c r="U51" s="12" t="inlineStr">
        <is>
          <t>VER</t>
        </is>
      </c>
      <c r="V51" s="12" t="inlineStr">
        <is>
          <t>none</t>
        </is>
      </c>
      <c r="W51" s="12" t="inlineStr">
        <is>
          <t>HALL</t>
        </is>
      </c>
      <c r="X51" s="12" t="inlineStr">
        <is>
          <t>NONE</t>
        </is>
      </c>
      <c r="Y51" s="12" t="inlineStr">
        <is>
          <t>no</t>
        </is>
      </c>
      <c r="Z51" s="12" t="inlineStr">
        <is>
          <t>144 simulated sessions</t>
        </is>
      </c>
      <c r="AA51" s="12" t="n"/>
      <c r="AB51" s="12" t="n"/>
      <c r="AC51" s="12" t="inlineStr">
        <is>
          <t>no</t>
        </is>
      </c>
      <c r="AD51" s="12" t="n"/>
      <c r="AE51" s="12" t="inlineStr">
        <is>
          <t>no</t>
        </is>
      </c>
      <c r="AF51" s="12" t="n"/>
      <c r="AG51" s="12" t="inlineStr">
        <is>
          <t>Retrieving pedagogical strategies and monitoring tutor behavior cut behavioral hallucinations from 34% to 11% in simulated tutoring; no human learners were involved.</t>
        </is>
      </c>
      <c r="AH51" s="12" t="inlineStr">
        <is>
          <t>coded from full text (AI-assisted; to be verified by MA). country/comparison/risks not yet coded</t>
        </is>
      </c>
    </row>
    <row r="52">
      <c r="A52" s="12" t="inlineStr">
        <is>
          <t>R01036</t>
        </is>
      </c>
      <c r="B52" s="12" t="inlineStr">
        <is>
          <t>I</t>
        </is>
      </c>
      <c r="C52" s="12" t="inlineStr">
        <is>
          <t>Human in the Loop AI Framework for Fair and Reliable Educational Assessment</t>
        </is>
      </c>
      <c r="D52" s="12" t="n">
        <v>2026</v>
      </c>
      <c r="E52" s="12" t="inlineStr">
        <is>
          <t>International Conference on Artificial Intelligence, Computer, Data Sciences and Applications (ACDSA)</t>
        </is>
      </c>
      <c r="F52" s="12" t="inlineStr">
        <is>
          <t>10.1109/acdsa67686.2026.11468169</t>
        </is>
      </c>
      <c r="G52" s="12" t="inlineStr">
        <is>
          <t>include</t>
        </is>
      </c>
      <c r="H52" s="12" t="n"/>
      <c r="I52" s="12" t="inlineStr">
        <is>
          <t>conference</t>
        </is>
      </c>
      <c r="J52" s="12" t="n"/>
      <c r="K52" s="12" t="inlineStr">
        <is>
          <t>not specified</t>
        </is>
      </c>
      <c r="L52" s="12" t="inlineStr">
        <is>
          <t>multiple</t>
        </is>
      </c>
      <c r="M52" s="12" t="inlineStr">
        <is>
          <t>real course / classroom</t>
        </is>
      </c>
      <c r="N52" s="12" t="n"/>
      <c r="O52" s="12" t="inlineStr">
        <is>
          <t>scoring and grading</t>
        </is>
      </c>
      <c r="P52" s="12" t="inlineStr">
        <is>
          <t>Generative AI scoring system</t>
        </is>
      </c>
      <c r="Q52" s="12" t="inlineStr">
        <is>
          <t>not reported</t>
        </is>
      </c>
      <c r="R52" s="12" t="inlineStr">
        <is>
          <t>prompting only</t>
        </is>
      </c>
      <c r="S52" s="12" t="inlineStr">
        <is>
          <t>HR</t>
        </is>
      </c>
      <c r="T52" s="12" t="n"/>
      <c r="U52" s="12" t="inlineStr">
        <is>
          <t>VER</t>
        </is>
      </c>
      <c r="V52" s="12" t="inlineStr">
        <is>
          <t>teacher / instructor</t>
        </is>
      </c>
      <c r="W52" s="12" t="inlineStr">
        <is>
          <t>AGR</t>
        </is>
      </c>
      <c r="X52" s="12" t="inlineStr">
        <is>
          <t>WORKLOAD;PERCEPTION</t>
        </is>
      </c>
      <c r="Y52" s="12" t="inlineStr">
        <is>
          <t>no</t>
        </is>
      </c>
      <c r="Z52" s="12" t="inlineStr">
        <is>
          <t>1,405 teachers plus AI logs</t>
        </is>
      </c>
      <c r="AA52" s="12" t="n"/>
      <c r="AB52" s="12" t="n"/>
      <c r="AC52" s="12" t="inlineStr">
        <is>
          <t>no</t>
        </is>
      </c>
      <c r="AD52" s="12" t="n"/>
      <c r="AE52" s="12" t="inlineStr">
        <is>
          <t>no</t>
        </is>
      </c>
      <c r="AF52" s="12" t="n"/>
      <c r="AG52" s="12" t="inlineStr">
        <is>
          <t>Teacher-AI collaborative scoring improved consistency (ICC 0.78) and cut scoring time by 42% while teachers remained final evaluators.</t>
        </is>
      </c>
      <c r="AH52" s="12" t="inlineStr">
        <is>
          <t>coded from abstract (AI-assisted; to be verified by MA). country/comparison/risks not yet coded; quality not scored (abstract only)</t>
        </is>
      </c>
    </row>
    <row r="53">
      <c r="A53" s="12" t="inlineStr">
        <is>
          <t>R01044</t>
        </is>
      </c>
      <c r="B53" s="12" t="inlineStr">
        <is>
          <t>I</t>
        </is>
      </c>
      <c r="C53" s="12" t="inlineStr">
        <is>
          <t>Development and Validation of a Human-inthe-Loop (HITL) Model for AI-Based Automatic Item Generation in the CSAT Korean Reading Section</t>
        </is>
      </c>
      <c r="D53" s="12" t="n">
        <v>2026</v>
      </c>
      <c r="E53" s="12" t="inlineStr">
        <is>
          <t>Institute of Brain-based Education Korea National University of Education</t>
        </is>
      </c>
      <c r="F53" s="12" t="inlineStr">
        <is>
          <t>10.31216/bdl.2026.16.2.4</t>
        </is>
      </c>
      <c r="G53" s="12" t="inlineStr">
        <is>
          <t>include</t>
        </is>
      </c>
      <c r="H53" s="12" t="n"/>
      <c r="I53" s="12" t="inlineStr">
        <is>
          <t>journal</t>
        </is>
      </c>
      <c r="J53" s="12" t="n"/>
      <c r="K53" s="12" t="inlineStr">
        <is>
          <t>K-12</t>
        </is>
      </c>
      <c r="L53" s="12" t="inlineStr">
        <is>
          <t>language / writing</t>
        </is>
      </c>
      <c r="M53" s="12" t="inlineStr">
        <is>
          <t>real course / classroom</t>
        </is>
      </c>
      <c r="N53" s="12" t="n"/>
      <c r="O53" s="12" t="inlineStr">
        <is>
          <t>item and content generation</t>
        </is>
      </c>
      <c r="P53" s="12" t="inlineStr">
        <is>
          <t>Generative AI (CoT prompting)</t>
        </is>
      </c>
      <c r="Q53" s="12" t="inlineStr">
        <is>
          <t>not reported</t>
        </is>
      </c>
      <c r="R53" s="12" t="inlineStr">
        <is>
          <t>prompting only</t>
        </is>
      </c>
      <c r="S53" s="12" t="inlineStr">
        <is>
          <t>HR</t>
        </is>
      </c>
      <c r="T53" s="12" t="n"/>
      <c r="U53" s="12" t="inlineStr">
        <is>
          <t>VER</t>
        </is>
      </c>
      <c r="V53" s="12" t="inlineStr">
        <is>
          <t>expert raters</t>
        </is>
      </c>
      <c r="W53" s="12" t="inlineStr">
        <is>
          <t>AGR;ACC</t>
        </is>
      </c>
      <c r="X53" s="12" t="inlineStr">
        <is>
          <t>NONE</t>
        </is>
      </c>
      <c r="Y53" s="12" t="inlineStr">
        <is>
          <t>no</t>
        </is>
      </c>
      <c r="Z53" s="12" t="inlineStr">
        <is>
          <t>12 items; 18 teachers; 401 students</t>
        </is>
      </c>
      <c r="AA53" s="12" t="n"/>
      <c r="AB53" s="12" t="n"/>
      <c r="AC53" s="12" t="inlineStr">
        <is>
          <t>no</t>
        </is>
      </c>
      <c r="AD53" s="12" t="n"/>
      <c r="AE53" s="12" t="inlineStr">
        <is>
          <t>no</t>
        </is>
      </c>
      <c r="AF53" s="12" t="n"/>
      <c r="AG53" s="12" t="inlineStr">
        <is>
          <t>Expert-reviewed AI-generated CSAT reading items matched past passages in readability and formal completeness, with item properties checked by CTT and IRT.</t>
        </is>
      </c>
      <c r="AH53" s="12" t="inlineStr">
        <is>
          <t>coded from abstract (AI-assisted; to be verified by MA). country/comparison/risks not yet coded; quality not scored (abstract only)</t>
        </is>
      </c>
    </row>
    <row r="54">
      <c r="A54" s="12" t="inlineStr">
        <is>
          <t>R01101</t>
        </is>
      </c>
      <c r="B54" s="12" t="inlineStr">
        <is>
          <t>I</t>
        </is>
      </c>
      <c r="C54" s="12" t="inlineStr">
        <is>
          <t>When AI Gets It Wrong: Scaffolding AI Hallucination Detection for Children Through Chatbot Creation</t>
        </is>
      </c>
      <c r="D54" s="12" t="n">
        <v>2026</v>
      </c>
      <c r="E54" s="12" t="inlineStr">
        <is>
          <t>CHI Conference on Human Factors in Computing Systems</t>
        </is>
      </c>
      <c r="F54" s="12" t="inlineStr">
        <is>
          <t>10.1145/3772318.3791480</t>
        </is>
      </c>
      <c r="G54" s="12" t="inlineStr">
        <is>
          <t>include</t>
        </is>
      </c>
      <c r="H54" s="12" t="n"/>
      <c r="I54" s="12" t="inlineStr">
        <is>
          <t>conference</t>
        </is>
      </c>
      <c r="J54" s="12" t="n"/>
      <c r="K54" s="12" t="inlineStr">
        <is>
          <t>K-12</t>
        </is>
      </c>
      <c r="L54" s="12" t="inlineStr">
        <is>
          <t>multiple</t>
        </is>
      </c>
      <c r="M54" s="12" t="inlineStr">
        <is>
          <t>lab or online experiment</t>
        </is>
      </c>
      <c r="N54" s="12" t="n"/>
      <c r="O54" s="12" t="inlineStr">
        <is>
          <t>student use of general LLMs</t>
        </is>
      </c>
      <c r="P54" s="12" t="inlineStr">
        <is>
          <t>LLM-powered chatbots</t>
        </is>
      </c>
      <c r="Q54" s="12" t="inlineStr">
        <is>
          <t>not reported</t>
        </is>
      </c>
      <c r="R54" s="12" t="inlineStr">
        <is>
          <t>prompting only</t>
        </is>
      </c>
      <c r="S54" s="12" t="inlineStr">
        <is>
          <t>UT;VC</t>
        </is>
      </c>
      <c r="T54" s="12" t="n"/>
      <c r="U54" s="12" t="inlineStr">
        <is>
          <t>DISP;VER</t>
        </is>
      </c>
      <c r="V54" s="12" t="inlineStr">
        <is>
          <t>student</t>
        </is>
      </c>
      <c r="W54" s="12" t="inlineStr"/>
      <c r="X54" s="12" t="inlineStr">
        <is>
          <t>PERCEPTION</t>
        </is>
      </c>
      <c r="Y54" s="12" t="inlineStr">
        <is>
          <t>yes</t>
        </is>
      </c>
      <c r="Z54" s="12" t="inlineStr">
        <is>
          <t>48 middle-school learners</t>
        </is>
      </c>
      <c r="AA54" s="12" t="n"/>
      <c r="AB54" s="12" t="n"/>
      <c r="AC54" s="12" t="inlineStr">
        <is>
          <t>no</t>
        </is>
      </c>
      <c r="AD54" s="12" t="n"/>
      <c r="AE54" s="12" t="inlineStr">
        <is>
          <t>no</t>
        </is>
      </c>
      <c r="AF54" s="12" t="n"/>
      <c r="AG54" s="12" t="inlineStr">
        <is>
          <t>Scaffolds such as confidence indicators and fact-checking raised children's hallucination awareness, though they over-relied on visible cues.</t>
        </is>
      </c>
      <c r="AH54" s="12" t="inlineStr">
        <is>
          <t>coded from abstract (AI-assisted; to be verified by MA). country/comparison/risks not yet coded; quality not scored (abstract only)</t>
        </is>
      </c>
    </row>
    <row r="55">
      <c r="A55" s="12" t="inlineStr">
        <is>
          <t>R01103</t>
        </is>
      </c>
      <c r="B55" s="12" t="inlineStr">
        <is>
          <t>I</t>
        </is>
      </c>
      <c r="C55" s="12" t="inlineStr">
        <is>
          <t>Understanding and promoting desirable reliance behaviours in human-AI problem-solving</t>
        </is>
      </c>
      <c r="D55" s="12" t="n">
        <v>2026</v>
      </c>
      <c r="E55" s="12" t="n"/>
      <c r="F55" s="12" t="inlineStr">
        <is>
          <t>10.32657/10356/218872</t>
        </is>
      </c>
      <c r="G55" s="12" t="inlineStr">
        <is>
          <t>include</t>
        </is>
      </c>
      <c r="H55" s="12" t="n"/>
      <c r="I55" s="12" t="inlineStr">
        <is>
          <t>thesis</t>
        </is>
      </c>
      <c r="J55" s="12" t="n"/>
      <c r="K55" s="12" t="inlineStr">
        <is>
          <t>higher education</t>
        </is>
      </c>
      <c r="L55" s="12" t="inlineStr">
        <is>
          <t>multiple</t>
        </is>
      </c>
      <c r="M55" s="12" t="inlineStr">
        <is>
          <t>real course / classroom</t>
        </is>
      </c>
      <c r="N55" s="12" t="n"/>
      <c r="O55" s="12" t="inlineStr">
        <is>
          <t>student use of general LLMs</t>
        </is>
      </c>
      <c r="P55" s="12" t="inlineStr">
        <is>
          <t>Generative AI (unspecified)</t>
        </is>
      </c>
      <c r="Q55" s="12" t="inlineStr">
        <is>
          <t>closed</t>
        </is>
      </c>
      <c r="R55" s="12" t="inlineStr">
        <is>
          <t>prompting only</t>
        </is>
      </c>
      <c r="S55" s="12" t="inlineStr">
        <is>
          <t>UT</t>
        </is>
      </c>
      <c r="T55" s="12" t="n"/>
      <c r="U55" s="12" t="inlineStr">
        <is>
          <t>NONE</t>
        </is>
      </c>
      <c r="V55" s="12" t="inlineStr">
        <is>
          <t>student</t>
        </is>
      </c>
      <c r="W55" s="12" t="inlineStr"/>
      <c r="X55" s="12" t="inlineStr">
        <is>
          <t>RELIANCE</t>
        </is>
      </c>
      <c r="Y55" s="12" t="inlineStr">
        <is>
          <t>no</t>
        </is>
      </c>
      <c r="Z55" s="12" t="inlineStr">
        <is>
          <t>three studies (dissertation)</t>
        </is>
      </c>
      <c r="AA55" s="12" t="n"/>
      <c r="AB55" s="12" t="n"/>
      <c r="AC55" s="12" t="inlineStr">
        <is>
          <t>no</t>
        </is>
      </c>
      <c r="AD55" s="12" t="n"/>
      <c r="AE55" s="12" t="inlineStr">
        <is>
          <t>no</t>
        </is>
      </c>
      <c r="AF55" s="12" t="n"/>
      <c r="AG55" s="12" t="inlineStr">
        <is>
          <t>A dissertation developed a reliance-behaviours scale (reflective, cautious, thoughtless, collaborative use) and tested how cognitive strategies shape and can train desirable reliance.</t>
        </is>
      </c>
      <c r="AH55" s="12" t="inlineStr">
        <is>
          <t>coded from abstract (AI-assisted; to be verified by MA). country/comparison/risks not yet coded; quality not scored (abstract only)</t>
        </is>
      </c>
    </row>
    <row r="56">
      <c r="A56" s="13" t="inlineStr">
        <is>
          <t>R01105</t>
        </is>
      </c>
      <c r="B56" s="13" t="inlineStr">
        <is>
          <t>I</t>
        </is>
      </c>
      <c r="C56" s="13" t="inlineStr">
        <is>
          <t>And in AI We Trust? A Qualitative Analysis of Trust-Building in LLM-Based Recommender Systems for Higher Education</t>
        </is>
      </c>
      <c r="D56" s="13" t="n">
        <v>2026</v>
      </c>
      <c r="E56" s="13" t="inlineStr">
        <is>
          <t>Lecture notes in computer science</t>
        </is>
      </c>
      <c r="F56" s="13" t="inlineStr">
        <is>
          <t>10.1007/978-3-032-31048-4_25</t>
        </is>
      </c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inlineStr">
        <is>
          <t>awaiting classification: no full text and no abstract available</t>
        </is>
      </c>
    </row>
    <row r="57">
      <c r="A57" s="13" t="inlineStr">
        <is>
          <t>R01111</t>
        </is>
      </c>
      <c r="B57" s="13" t="inlineStr">
        <is>
          <t>I</t>
        </is>
      </c>
      <c r="C57" s="13" t="inlineStr">
        <is>
          <t>Beyond Recall: Calibrating LLMs to Score Causal Reasoning in STEM Transfer Questions</t>
        </is>
      </c>
      <c r="D57" s="13" t="n">
        <v>2026</v>
      </c>
      <c r="E57" s="13" t="inlineStr">
        <is>
          <t>Communications in computer and information science</t>
        </is>
      </c>
      <c r="F57" s="13" t="inlineStr">
        <is>
          <t>10.1007/978-3-032-29788-4_66</t>
        </is>
      </c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inlineStr">
        <is>
          <t>awaiting classification: no full text and no abstract available</t>
        </is>
      </c>
    </row>
    <row r="58">
      <c r="A58" t="inlineStr">
        <is>
          <t>R01125</t>
        </is>
      </c>
      <c r="B58" t="inlineStr">
        <is>
          <t>I</t>
        </is>
      </c>
      <c r="C58" t="inlineStr">
        <is>
          <t>Method of Iterative Multi-Agent Verification of Grades in Virtual Learning Environments Based on Explainable Artificial Intelligence</t>
        </is>
      </c>
      <c r="D58" t="n">
        <v>2026</v>
      </c>
      <c r="E58" t="inlineStr">
        <is>
          <t>Mathematical and computer modelling Series Technical sciences</t>
        </is>
      </c>
      <c r="F58" t="inlineStr">
        <is>
          <t>10.32626/2308-5916.2026-29.62-70</t>
        </is>
      </c>
      <c r="G58" t="inlineStr">
        <is>
          <t>exclude</t>
        </is>
      </c>
      <c r="H58" t="inlineStr">
        <is>
          <t>E4 opinion / no method</t>
        </is>
      </c>
      <c r="I58" t="inlineStr">
        <is>
          <t>journal</t>
        </is>
      </c>
      <c r="AH58" t="inlineStr">
        <is>
          <t>assessed on full text (AI-assisted; to be verified by MA)</t>
        </is>
      </c>
    </row>
    <row r="59">
      <c r="A59" t="inlineStr">
        <is>
          <t>R01148</t>
        </is>
      </c>
      <c r="B59" t="inlineStr">
        <is>
          <t>I</t>
        </is>
      </c>
      <c r="C59" t="inlineStr">
        <is>
          <t>Beyond checking: verification quality, reliance calibration, and learning in generative AI-assisted higher education</t>
        </is>
      </c>
      <c r="D59" t="n">
        <v>2026</v>
      </c>
      <c r="E59" t="inlineStr">
        <is>
          <t>Frontiers in Psychology</t>
        </is>
      </c>
      <c r="F59" t="inlineStr">
        <is>
          <t>10.3389/fpsyg.2026.1965371</t>
        </is>
      </c>
      <c r="G59" t="inlineStr">
        <is>
          <t>exclude</t>
        </is>
      </c>
      <c r="H59" t="inlineStr">
        <is>
          <t>E9 secondary study (review / bibliometric)</t>
        </is>
      </c>
      <c r="I59" t="inlineStr">
        <is>
          <t>journal</t>
        </is>
      </c>
      <c r="AH59" t="inlineStr">
        <is>
          <t>assessed on full text (AI-assisted; to be verified by MA)</t>
        </is>
      </c>
    </row>
    <row r="60">
      <c r="A60" s="12" t="inlineStr">
        <is>
          <t>R01150</t>
        </is>
      </c>
      <c r="B60" s="12" t="inlineStr">
        <is>
          <t>I</t>
        </is>
      </c>
      <c r="C60" s="12" t="inlineStr">
        <is>
          <t>Evidence, trust, and objectivity with generative AI: a qualitative interview study of pre-service science teachers’ truth-assessment practices</t>
        </is>
      </c>
      <c r="D60" s="12" t="n">
        <v>2026</v>
      </c>
      <c r="E60" s="12" t="inlineStr">
        <is>
          <t>Frontiers in Psychology</t>
        </is>
      </c>
      <c r="F60" s="12" t="inlineStr">
        <is>
          <t>10.3389/fpsyg.2026.1781772</t>
        </is>
      </c>
      <c r="G60" s="12" t="inlineStr">
        <is>
          <t>include</t>
        </is>
      </c>
      <c r="H60" s="12" t="n"/>
      <c r="I60" s="12" t="inlineStr">
        <is>
          <t>journal</t>
        </is>
      </c>
      <c r="J60" s="12" t="n"/>
      <c r="K60" s="12" t="inlineStr">
        <is>
          <t>higher education</t>
        </is>
      </c>
      <c r="L60" s="12" t="inlineStr">
        <is>
          <t>science</t>
        </is>
      </c>
      <c r="M60" s="12" t="inlineStr">
        <is>
          <t>lab or online experiment</t>
        </is>
      </c>
      <c r="N60" s="12" t="n"/>
      <c r="O60" s="12" t="inlineStr">
        <is>
          <t>student use of general LLMs</t>
        </is>
      </c>
      <c r="P60" s="12" t="inlineStr">
        <is>
          <t>GenAI-style explanations</t>
        </is>
      </c>
      <c r="Q60" s="12" t="inlineStr">
        <is>
          <t>not reported</t>
        </is>
      </c>
      <c r="R60" s="12" t="inlineStr">
        <is>
          <t>prompting only</t>
        </is>
      </c>
      <c r="S60" s="12" t="inlineStr">
        <is>
          <t>UT</t>
        </is>
      </c>
      <c r="T60" s="12" t="n"/>
      <c r="U60" s="12" t="inlineStr">
        <is>
          <t>VER</t>
        </is>
      </c>
      <c r="V60" s="12" t="inlineStr">
        <is>
          <t>student</t>
        </is>
      </c>
      <c r="W60" s="12" t="inlineStr"/>
      <c r="X60" s="12" t="inlineStr">
        <is>
          <t>PERCEPTION</t>
        </is>
      </c>
      <c r="Y60" s="12" t="inlineStr">
        <is>
          <t>no</t>
        </is>
      </c>
      <c r="Z60" s="12" t="inlineStr">
        <is>
          <t>20 pre-service science teachers</t>
        </is>
      </c>
      <c r="AA60" s="12" t="n"/>
      <c r="AB60" s="12" t="n"/>
      <c r="AC60" s="12" t="inlineStr">
        <is>
          <t>no</t>
        </is>
      </c>
      <c r="AD60" s="12" t="n"/>
      <c r="AE60" s="12" t="inlineStr">
        <is>
          <t>no</t>
        </is>
      </c>
      <c r="AF60" s="12" t="n"/>
      <c r="AG60" s="12" t="inlineStr">
        <is>
          <t>Pre-service teachers calibrated trust by familiarity, risk and time pressure and used hierarchical verification with explicit stop rules before using GenAI explanations.</t>
        </is>
      </c>
      <c r="AH60" s="12" t="inlineStr">
        <is>
          <t>coded from abstract (AI-assisted; to be verified by MA). country/comparison/risks not yet coded; quality not scored (abstract only)</t>
        </is>
      </c>
    </row>
    <row r="61">
      <c r="A61" s="13" t="inlineStr">
        <is>
          <t>R01152</t>
        </is>
      </c>
      <c r="B61" s="13" t="inlineStr">
        <is>
          <t>I</t>
        </is>
      </c>
      <c r="C61" s="13" t="inlineStr">
        <is>
          <t>Innovating diagnostic learning: How generative AI explanation styles influence cognitive load and confidence calibration in medical students</t>
        </is>
      </c>
      <c r="D61" s="13" t="n">
        <v>2026</v>
      </c>
      <c r="E61" s="13" t="inlineStr">
        <is>
          <t>Computers &amp; Education</t>
        </is>
      </c>
      <c r="F61" s="13" t="inlineStr">
        <is>
          <t>10.1016/j.compedu.2026.105619</t>
        </is>
      </c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inlineStr">
        <is>
          <t>awaiting classification: no full text and no abstract available</t>
        </is>
      </c>
    </row>
    <row r="62">
      <c r="A62" s="12" t="inlineStr">
        <is>
          <t>R01222</t>
        </is>
      </c>
      <c r="B62" s="12" t="inlineStr">
        <is>
          <t>I</t>
        </is>
      </c>
      <c r="C62" s="12" t="inlineStr">
        <is>
          <t>Low-Hallucination RAG for Mathematical Question Answering: A Trustworthy Generation Method Based on Retrieval Hygiene, Step-Tree Reasoning, and Symbolic-Solver Feedback</t>
        </is>
      </c>
      <c r="D62" s="12" t="n">
        <v>2026</v>
      </c>
      <c r="E62" s="12" t="n"/>
      <c r="F62" s="12" t="inlineStr">
        <is>
          <t>10.1145/3803730.3803757</t>
        </is>
      </c>
      <c r="G62" s="12" t="inlineStr">
        <is>
          <t>include</t>
        </is>
      </c>
      <c r="H62" s="12" t="n"/>
      <c r="I62" s="12" t="inlineStr">
        <is>
          <t>conference</t>
        </is>
      </c>
      <c r="J62" s="12" t="n"/>
      <c r="K62" s="12" t="inlineStr">
        <is>
          <t>K-12</t>
        </is>
      </c>
      <c r="L62" s="12" t="inlineStr">
        <is>
          <t>mathematics</t>
        </is>
      </c>
      <c r="M62" s="12" t="inlineStr">
        <is>
          <t>offline dataset</t>
        </is>
      </c>
      <c r="N62" s="12" t="n"/>
      <c r="O62" s="12" t="inlineStr">
        <is>
          <t>tutoring and question answering</t>
        </is>
      </c>
      <c r="P62" s="12" t="inlineStr">
        <is>
          <t>RAG LLM with symbolic solver</t>
        </is>
      </c>
      <c r="Q62" s="12" t="inlineStr">
        <is>
          <t>not reported</t>
        </is>
      </c>
      <c r="R62" s="12" t="inlineStr">
        <is>
          <t>prompting + retrieval</t>
        </is>
      </c>
      <c r="S62" s="12" t="inlineStr">
        <is>
          <t>RV</t>
        </is>
      </c>
      <c r="T62" s="12" t="n"/>
      <c r="U62" s="12" t="inlineStr">
        <is>
          <t>ABST;VER</t>
        </is>
      </c>
      <c r="V62" s="12" t="inlineStr">
        <is>
          <t>none</t>
        </is>
      </c>
      <c r="W62" s="12" t="inlineStr">
        <is>
          <t>HALL</t>
        </is>
      </c>
      <c r="X62" s="12" t="inlineStr">
        <is>
          <t>NONE</t>
        </is>
      </c>
      <c r="Y62" s="12" t="inlineStr">
        <is>
          <t>no</t>
        </is>
      </c>
      <c r="Z62" s="12" t="inlineStr">
        <is>
          <t>300 school maths problems</t>
        </is>
      </c>
      <c r="AA62" s="12" t="n"/>
      <c r="AB62" s="12" t="n"/>
      <c r="AC62" s="12" t="inlineStr">
        <is>
          <t>no</t>
        </is>
      </c>
      <c r="AD62" s="12" t="n"/>
      <c r="AE62" s="12" t="inlineStr">
        <is>
          <t>no</t>
        </is>
      </c>
      <c r="AF62" s="12" t="n"/>
      <c r="AG62" s="12" t="inlineStr">
        <is>
          <t>Step-tree reasoning cross-checked by a symbolic solver, plus a rejection gate for under-constrained questions, sharply reduced hallucination over vanilla LLMs.</t>
        </is>
      </c>
      <c r="AH62" s="12" t="inlineStr">
        <is>
          <t>coded from abstract (AI-assisted; to be verified by MA). country/comparison/risks not yet coded; quality not scored (abstract only)</t>
        </is>
      </c>
    </row>
    <row r="63">
      <c r="A63" s="12" t="inlineStr">
        <is>
          <t>R01254</t>
        </is>
      </c>
      <c r="B63" s="12" t="inlineStr">
        <is>
          <t>I</t>
        </is>
      </c>
      <c r="C63" s="12" t="inlineStr">
        <is>
          <t>A retrieval-augmented educational AI system with confidence boundary detection for master’s thesis type classification</t>
        </is>
      </c>
      <c r="D63" s="12" t="n">
        <v>2026</v>
      </c>
      <c r="E63" s="12" t="inlineStr">
        <is>
          <t>Open Computer Science</t>
        </is>
      </c>
      <c r="F63" s="12" t="inlineStr">
        <is>
          <t>10.1515/comp-2025-0073</t>
        </is>
      </c>
      <c r="G63" s="12" t="inlineStr">
        <is>
          <t>include</t>
        </is>
      </c>
      <c r="H63" s="12" t="n"/>
      <c r="I63" s="12" t="inlineStr">
        <is>
          <t>journal</t>
        </is>
      </c>
      <c r="J63" s="12" t="n"/>
      <c r="K63" s="12" t="inlineStr">
        <is>
          <t>higher education</t>
        </is>
      </c>
      <c r="L63" s="12" t="inlineStr">
        <is>
          <t>social sciences / humanities</t>
        </is>
      </c>
      <c r="M63" s="12" t="inlineStr">
        <is>
          <t>offline dataset</t>
        </is>
      </c>
      <c r="N63" s="12" t="n"/>
      <c r="O63" s="12" t="inlineStr">
        <is>
          <t>feedback</t>
        </is>
      </c>
      <c r="P63" s="12" t="inlineStr">
        <is>
          <t>RAG LLM with confidence scores</t>
        </is>
      </c>
      <c r="Q63" s="12" t="inlineStr">
        <is>
          <t>not reported</t>
        </is>
      </c>
      <c r="R63" s="12" t="inlineStr">
        <is>
          <t>prompting + retrieval</t>
        </is>
      </c>
      <c r="S63" s="12" t="inlineStr">
        <is>
          <t>VC;RV</t>
        </is>
      </c>
      <c r="T63" s="12" t="n"/>
      <c r="U63" s="12" t="inlineStr">
        <is>
          <t>SEL</t>
        </is>
      </c>
      <c r="V63" s="12" t="inlineStr">
        <is>
          <t>none</t>
        </is>
      </c>
      <c r="W63" s="12" t="inlineStr">
        <is>
          <t>ACC;DISC</t>
        </is>
      </c>
      <c r="X63" s="12" t="inlineStr">
        <is>
          <t>NONE</t>
        </is>
      </c>
      <c r="Y63" s="12" t="inlineStr">
        <is>
          <t>no</t>
        </is>
      </c>
      <c r="Z63" s="12" t="inlineStr">
        <is>
          <t>50 master's theses</t>
        </is>
      </c>
      <c r="AA63" s="12" t="n"/>
      <c r="AB63" s="12" t="n"/>
      <c r="AC63" s="12" t="inlineStr">
        <is>
          <t>no</t>
        </is>
      </c>
      <c r="AD63" s="12" t="n"/>
      <c r="AE63" s="12" t="inlineStr">
        <is>
          <t>no</t>
        </is>
      </c>
      <c r="AF63" s="12" t="n"/>
      <c r="AG63" s="12" t="inlineStr">
        <is>
          <t>A confidence-boundary mechanism routed theses to single- or dual-type feedback with 90% precision; retrieval, not the boundary mechanism, drove classification accuracy (80-82%).</t>
        </is>
      </c>
      <c r="AH63" s="12" t="inlineStr">
        <is>
          <t>coded from abstract (AI-assisted; to be verified by MA). country/comparison/risks not yet coded; quality not scored (abstract only)</t>
        </is>
      </c>
    </row>
    <row r="64">
      <c r="A64" s="12" t="inlineStr">
        <is>
          <t>R01271</t>
        </is>
      </c>
      <c r="B64" s="12" t="inlineStr">
        <is>
          <t>I</t>
        </is>
      </c>
      <c r="C64" s="12" t="inlineStr">
        <is>
          <t>Managing Hallucination Risk in LLM-Generated Outputs: The Roles of Prompting Literacy, Trust Calibration, and Verification Behavior</t>
        </is>
      </c>
      <c r="D64" s="12" t="n">
        <v>2026</v>
      </c>
      <c r="E64" s="12" t="n"/>
      <c r="F64" s="12" t="inlineStr">
        <is>
          <t>10.1145/3816713.3820249</t>
        </is>
      </c>
      <c r="G64" s="12" t="inlineStr">
        <is>
          <t>include</t>
        </is>
      </c>
      <c r="H64" s="12" t="n"/>
      <c r="I64" s="12" t="inlineStr">
        <is>
          <t>conference</t>
        </is>
      </c>
      <c r="J64" s="12" t="n"/>
      <c r="K64" s="12" t="inlineStr">
        <is>
          <t>higher education</t>
        </is>
      </c>
      <c r="L64" s="12" t="inlineStr">
        <is>
          <t>multiple</t>
        </is>
      </c>
      <c r="M64" s="12" t="inlineStr">
        <is>
          <t>real course / classroom</t>
        </is>
      </c>
      <c r="N64" s="12" t="n"/>
      <c r="O64" s="12" t="inlineStr">
        <is>
          <t>student use of general LLMs</t>
        </is>
      </c>
      <c r="P64" s="12" t="inlineStr">
        <is>
          <t>LLM tools (general)</t>
        </is>
      </c>
      <c r="Q64" s="12" t="inlineStr">
        <is>
          <t>closed</t>
        </is>
      </c>
      <c r="R64" s="12" t="inlineStr">
        <is>
          <t>prompting only</t>
        </is>
      </c>
      <c r="S64" s="12" t="inlineStr">
        <is>
          <t>UT</t>
        </is>
      </c>
      <c r="T64" s="12" t="n"/>
      <c r="U64" s="12" t="inlineStr">
        <is>
          <t>VER</t>
        </is>
      </c>
      <c r="V64" s="12" t="inlineStr">
        <is>
          <t>student</t>
        </is>
      </c>
      <c r="W64" s="12" t="inlineStr"/>
      <c r="X64" s="12" t="inlineStr">
        <is>
          <t>PERCEPTION</t>
        </is>
      </c>
      <c r="Y64" s="12" t="inlineStr">
        <is>
          <t>no</t>
        </is>
      </c>
      <c r="Z64" s="12" t="inlineStr">
        <is>
          <t>200 students</t>
        </is>
      </c>
      <c r="AA64" s="12" t="n"/>
      <c r="AB64" s="12" t="n"/>
      <c r="AC64" s="12" t="inlineStr">
        <is>
          <t>no</t>
        </is>
      </c>
      <c r="AD64" s="12" t="n"/>
      <c r="AE64" s="12" t="inlineStr">
        <is>
          <t>no</t>
        </is>
      </c>
      <c r="AF64" s="12" t="n"/>
      <c r="AG64" s="12" t="inlineStr">
        <is>
          <t>Prompting literacy predicted hallucination awareness and trust calibration, which predicted verification behaviour; perceived fluency did not.</t>
        </is>
      </c>
      <c r="AH64" s="12" t="inlineStr">
        <is>
          <t>coded from abstract (AI-assisted; to be verified by MA). country/comparison/risks not yet coded; quality not scored (abstract only)</t>
        </is>
      </c>
    </row>
    <row r="65">
      <c r="A65" s="12" t="inlineStr">
        <is>
          <t>R01279</t>
        </is>
      </c>
      <c r="B65" s="12" t="inlineStr">
        <is>
          <t>I</t>
        </is>
      </c>
      <c r="C65" s="12" t="inlineStr">
        <is>
          <t>Calibration-Contingent AI Support and Delayed Critical Reasoning: A Three-Arm Randomized Trial</t>
        </is>
      </c>
      <c r="D65" s="12" t="n">
        <v>2026</v>
      </c>
      <c r="E65" s="12" t="inlineStr">
        <is>
          <t>Zenodo (CERN European Organization for Nuclear Research)</t>
        </is>
      </c>
      <c r="F65" s="12" t="inlineStr">
        <is>
          <t>10.5281/zenodo.22074718</t>
        </is>
      </c>
      <c r="G65" s="12" t="inlineStr">
        <is>
          <t>include</t>
        </is>
      </c>
      <c r="H65" s="12" t="n"/>
      <c r="I65" s="12" t="inlineStr">
        <is>
          <t>preprint</t>
        </is>
      </c>
      <c r="J65" s="12" t="n"/>
      <c r="K65" s="12" t="inlineStr">
        <is>
          <t>higher education</t>
        </is>
      </c>
      <c r="L65" s="12" t="inlineStr">
        <is>
          <t>multiple</t>
        </is>
      </c>
      <c r="M65" s="12" t="inlineStr">
        <is>
          <t>lab or online experiment</t>
        </is>
      </c>
      <c r="N65" s="12" t="n"/>
      <c r="O65" s="12" t="inlineStr">
        <is>
          <t>tutoring and question answering</t>
        </is>
      </c>
      <c r="P65" s="12" t="inlineStr">
        <is>
          <t>Generative AI support (three architectures)</t>
        </is>
      </c>
      <c r="Q65" s="12" t="inlineStr">
        <is>
          <t>not reported</t>
        </is>
      </c>
      <c r="R65" s="12" t="inlineStr">
        <is>
          <t>prompting only</t>
        </is>
      </c>
      <c r="S65" s="12" t="inlineStr">
        <is>
          <t>UT</t>
        </is>
      </c>
      <c r="T65" s="12" t="n"/>
      <c r="U65" s="12" t="inlineStr">
        <is>
          <t>VER</t>
        </is>
      </c>
      <c r="V65" s="12" t="inlineStr">
        <is>
          <t>student</t>
        </is>
      </c>
      <c r="W65" s="12" t="inlineStr"/>
      <c r="X65" s="12" t="inlineStr">
        <is>
          <t>RELIANCE</t>
        </is>
      </c>
      <c r="Y65" s="12" t="inlineStr">
        <is>
          <t>yes</t>
        </is>
      </c>
      <c r="Z65" s="12" t="inlineStr">
        <is>
          <t>600 undergraduates; 3 sites</t>
        </is>
      </c>
      <c r="AA65" s="12" t="n"/>
      <c r="AB65" s="12" t="n"/>
      <c r="AC65" s="12" t="inlineStr">
        <is>
          <t>no</t>
        </is>
      </c>
      <c r="AD65" s="12" t="n"/>
      <c r="AE65" s="12" t="inlineStr">
        <is>
          <t>no</t>
        </is>
      </c>
      <c r="AF65" s="12" t="n"/>
      <c r="AG65" s="12" t="inlineStr">
        <is>
          <t>Calibration-contingent AI support produced a small delayed advantage in AI-free critical reasoning (g = 0.23) over fluency-optimised and open AI support.</t>
        </is>
      </c>
      <c r="AH65" s="12" t="inlineStr">
        <is>
          <t>coded from abstract (AI-assisted; to be verified by MA). country/comparison/risks not yet coded; quality not scored (abstract only)</t>
        </is>
      </c>
    </row>
    <row r="66">
      <c r="A66" t="inlineStr">
        <is>
          <t>R01320</t>
        </is>
      </c>
      <c r="B66" t="inlineStr">
        <is>
          <t>I</t>
        </is>
      </c>
      <c r="C66" t="inlineStr">
        <is>
          <t>REC-CBM: Rubric-Aware Error-Correction Concept Bottleneck Models for Trustworthy Open-Ended Grading</t>
        </is>
      </c>
      <c r="D66" t="n">
        <v>2026</v>
      </c>
      <c r="E66" t="inlineStr">
        <is>
          <t>arXiv (Cornell University)</t>
        </is>
      </c>
      <c r="F66" t="inlineStr">
        <is>
          <t>10.48550/arxiv.2605.27402</t>
        </is>
      </c>
      <c r="G66" t="inlineStr">
        <is>
          <t>exclude</t>
        </is>
      </c>
      <c r="H66" t="inlineStr">
        <is>
          <t>E3 no uncertainty/reliability focus</t>
        </is>
      </c>
      <c r="I66" t="inlineStr">
        <is>
          <t>preprint</t>
        </is>
      </c>
      <c r="AH66" t="inlineStr">
        <is>
          <t>assessed on full text (AI-assisted; to be verified by MA)</t>
        </is>
      </c>
    </row>
    <row r="67">
      <c r="A67" t="inlineStr">
        <is>
          <t>R01373</t>
        </is>
      </c>
      <c r="B67" t="inlineStr">
        <is>
          <t>I</t>
        </is>
      </c>
      <c r="C67" t="inlineStr">
        <is>
          <t>A Four Stage Evidence Based Assessment Protocol for Student Work with Large Language Model Assistance and Offline Verification of Rubric Scoring and Critical Error Gates</t>
        </is>
      </c>
      <c r="D67" t="n">
        <v>2026</v>
      </c>
      <c r="E67" t="inlineStr">
        <is>
          <t>Irish Interdisciplinary Journal of Science &amp; Research</t>
        </is>
      </c>
      <c r="F67" t="inlineStr">
        <is>
          <t>10.46759/iijsr.2026.10309</t>
        </is>
      </c>
      <c r="G67" t="inlineStr">
        <is>
          <t>exclude</t>
        </is>
      </c>
      <c r="H67" t="inlineStr">
        <is>
          <t>E4 opinion / no method</t>
        </is>
      </c>
      <c r="I67" t="inlineStr">
        <is>
          <t>journal</t>
        </is>
      </c>
      <c r="AH67" t="inlineStr">
        <is>
          <t>assessed on full text (AI-assisted; to be verified by MA)</t>
        </is>
      </c>
    </row>
    <row r="68">
      <c r="A68" s="12" t="inlineStr">
        <is>
          <t>R01428</t>
        </is>
      </c>
      <c r="B68" s="12" t="inlineStr">
        <is>
          <t>I</t>
        </is>
      </c>
      <c r="C68" s="12" t="inlineStr">
        <is>
          <t>EduRAG: A Multimodal Explainable RAG System With Deterministic Token Grounding</t>
        </is>
      </c>
      <c r="D68" s="12" t="n">
        <v>2026</v>
      </c>
      <c r="E68" s="12" t="inlineStr">
        <is>
          <t>IEEE Access</t>
        </is>
      </c>
      <c r="F68" s="12" t="inlineStr">
        <is>
          <t>10.1109/access.2026.3704123</t>
        </is>
      </c>
      <c r="G68" s="12" t="inlineStr">
        <is>
          <t>include</t>
        </is>
      </c>
      <c r="H68" s="12" t="n"/>
      <c r="I68" s="12" t="inlineStr">
        <is>
          <t>journal</t>
        </is>
      </c>
      <c r="J68" s="12" t="n"/>
      <c r="K68" s="12" t="inlineStr">
        <is>
          <t>not specified</t>
        </is>
      </c>
      <c r="L68" s="12" t="inlineStr">
        <is>
          <t>multiple</t>
        </is>
      </c>
      <c r="M68" s="12" t="inlineStr">
        <is>
          <t>offline dataset</t>
        </is>
      </c>
      <c r="N68" s="12" t="n"/>
      <c r="O68" s="12" t="inlineStr">
        <is>
          <t>tutoring and question answering</t>
        </is>
      </c>
      <c r="P68" s="12" t="inlineStr">
        <is>
          <t>multimodal RAG LLM</t>
        </is>
      </c>
      <c r="Q68" s="12" t="inlineStr">
        <is>
          <t>not reported</t>
        </is>
      </c>
      <c r="R68" s="12" t="inlineStr">
        <is>
          <t>prompting + retrieval</t>
        </is>
      </c>
      <c r="S68" s="12" t="inlineStr">
        <is>
          <t>RV</t>
        </is>
      </c>
      <c r="T68" s="12" t="n"/>
      <c r="U68" s="12" t="inlineStr">
        <is>
          <t>DISP</t>
        </is>
      </c>
      <c r="V68" s="12" t="inlineStr">
        <is>
          <t>none</t>
        </is>
      </c>
      <c r="W68" s="12" t="inlineStr">
        <is>
          <t>ACC;HALL</t>
        </is>
      </c>
      <c r="X68" s="12" t="inlineStr">
        <is>
          <t>NONE</t>
        </is>
      </c>
      <c r="Y68" s="12" t="inlineStr">
        <is>
          <t>no</t>
        </is>
      </c>
      <c r="Z68" s="12" t="inlineStr">
        <is>
          <t>97 educational queries</t>
        </is>
      </c>
      <c r="AA68" s="12" t="n"/>
      <c r="AB68" s="12" t="n"/>
      <c r="AC68" s="12" t="inlineStr">
        <is>
          <t>no</t>
        </is>
      </c>
      <c r="AD68" s="12" t="n"/>
      <c r="AE68" s="12" t="inlineStr">
        <is>
          <t>no</t>
        </is>
      </c>
      <c r="AF68" s="12" t="n"/>
      <c r="AG68" s="12" t="inlineStr">
        <is>
          <t>Token-level grounding heatmaps and source-disagreement flags exposed unsupported claims, with strong retrieval (MRR 0.78).</t>
        </is>
      </c>
      <c r="AH68" s="12" t="inlineStr">
        <is>
          <t>coded from abstract (AI-assisted; to be verified by MA). country/comparison/risks not yet coded; quality not scored (abstract only)</t>
        </is>
      </c>
    </row>
    <row r="69">
      <c r="A69" s="12" t="inlineStr">
        <is>
          <t>R01429</t>
        </is>
      </c>
      <c r="B69" s="12" t="inlineStr">
        <is>
          <t>I</t>
        </is>
      </c>
      <c r="C69" s="12" t="inlineStr">
        <is>
          <t>Identifying High-Confidence Social Biases in LLMs for Trustworthy Conversational Tutoring Agents</t>
        </is>
      </c>
      <c r="D69" s="12" t="n">
        <v>2026</v>
      </c>
      <c r="E69" s="12" t="inlineStr">
        <is>
          <t>arXiv (Cornell University)</t>
        </is>
      </c>
      <c r="F69" s="12" t="inlineStr">
        <is>
          <t>10.1007/978-3-032-29773-0_22</t>
        </is>
      </c>
      <c r="G69" s="12" t="inlineStr">
        <is>
          <t>include</t>
        </is>
      </c>
      <c r="H69" s="12" t="n"/>
      <c r="I69" s="12" t="inlineStr">
        <is>
          <t>preprint</t>
        </is>
      </c>
      <c r="J69" s="12" t="n"/>
      <c r="K69" s="12" t="inlineStr">
        <is>
          <t>higher education</t>
        </is>
      </c>
      <c r="L69" s="12" t="inlineStr">
        <is>
          <t>language / writing</t>
        </is>
      </c>
      <c r="M69" s="12" t="inlineStr">
        <is>
          <t>offline dataset</t>
        </is>
      </c>
      <c r="N69" s="12" t="n"/>
      <c r="O69" s="12" t="inlineStr">
        <is>
          <t>tutoring and question answering</t>
        </is>
      </c>
      <c r="P69" s="12" t="inlineStr">
        <is>
          <t>3 state-of-the-art LLMs</t>
        </is>
      </c>
      <c r="Q69" s="12" t="inlineStr">
        <is>
          <t>closed</t>
        </is>
      </c>
      <c r="R69" s="12" t="inlineStr">
        <is>
          <t>prompting only</t>
        </is>
      </c>
      <c r="S69" s="12" t="inlineStr">
        <is>
          <t>VC</t>
        </is>
      </c>
      <c r="T69" s="12" t="n"/>
      <c r="U69" s="12" t="inlineStr">
        <is>
          <t>NONE</t>
        </is>
      </c>
      <c r="V69" s="12" t="inlineStr">
        <is>
          <t>none</t>
        </is>
      </c>
      <c r="W69" s="12" t="inlineStr">
        <is>
          <t>ACC;CALIB</t>
        </is>
      </c>
      <c r="X69" s="12" t="inlineStr">
        <is>
          <t>NONE</t>
        </is>
      </c>
      <c r="Y69" s="12" t="inlineStr">
        <is>
          <t>no</t>
        </is>
      </c>
      <c r="Z69" s="12" t="inlineStr">
        <is>
          <t>regenerated EFL tutoring conversations</t>
        </is>
      </c>
      <c r="AA69" s="12" t="n"/>
      <c r="AB69" s="12" t="n"/>
      <c r="AC69" s="12" t="inlineStr">
        <is>
          <t>yes</t>
        </is>
      </c>
      <c r="AD69" s="12" t="n"/>
      <c r="AE69" s="12" t="inlineStr">
        <is>
          <t>no</t>
        </is>
      </c>
      <c r="AF69" s="12" t="n"/>
      <c r="AG69" s="12" t="inlineStr">
        <is>
          <t>LLMs detected stereotypical bias in tutoring conversations poorly and were overconfident in their wrong judgments, and their confidence shaped the feedback given to learners.</t>
        </is>
      </c>
      <c r="AH69" s="12" t="inlineStr">
        <is>
          <t>coded from full text (AI-assisted; to be verified by MA). country/comparison/risks not yet coded</t>
        </is>
      </c>
    </row>
    <row r="70">
      <c r="A70" s="12" t="inlineStr">
        <is>
          <t>R01431</t>
        </is>
      </c>
      <c r="B70" s="12" t="inlineStr">
        <is>
          <t>I</t>
        </is>
      </c>
      <c r="C70" s="12" t="inlineStr">
        <is>
          <t>Human-LLM Automated Writing Evaluation: Scoring Reliability and Longitudinal Impact on L2 Writing Performance and Self-Efficacy</t>
        </is>
      </c>
      <c r="D70" s="12" t="n">
        <v>2026</v>
      </c>
      <c r="E70" s="12" t="inlineStr">
        <is>
          <t>SSRN Electronic Journal</t>
        </is>
      </c>
      <c r="F70" s="12" t="inlineStr">
        <is>
          <t>10.2139/ssrn.6879731</t>
        </is>
      </c>
      <c r="G70" s="12" t="inlineStr">
        <is>
          <t>include</t>
        </is>
      </c>
      <c r="H70" s="12" t="n"/>
      <c r="I70" s="12" t="inlineStr">
        <is>
          <t>preprint</t>
        </is>
      </c>
      <c r="J70" s="12" t="n"/>
      <c r="K70" s="12" t="inlineStr">
        <is>
          <t>not specified</t>
        </is>
      </c>
      <c r="L70" s="12" t="inlineStr">
        <is>
          <t>language / writing</t>
        </is>
      </c>
      <c r="M70" s="12" t="inlineStr">
        <is>
          <t>real course / classroom</t>
        </is>
      </c>
      <c r="N70" s="12" t="n"/>
      <c r="O70" s="12" t="inlineStr">
        <is>
          <t>scoring and grading</t>
        </is>
      </c>
      <c r="P70" s="12" t="inlineStr">
        <is>
          <t>LLM writing evaluation with human calibration</t>
        </is>
      </c>
      <c r="Q70" s="12" t="inlineStr">
        <is>
          <t>not reported</t>
        </is>
      </c>
      <c r="R70" s="12" t="inlineStr">
        <is>
          <t>prompting only</t>
        </is>
      </c>
      <c r="S70" s="12" t="inlineStr">
        <is>
          <t>HR</t>
        </is>
      </c>
      <c r="T70" s="12" t="n"/>
      <c r="U70" s="12" t="inlineStr">
        <is>
          <t>VER</t>
        </is>
      </c>
      <c r="V70" s="12" t="inlineStr">
        <is>
          <t>teacher / instructor</t>
        </is>
      </c>
      <c r="W70" s="12" t="inlineStr">
        <is>
          <t>AGR</t>
        </is>
      </c>
      <c r="X70" s="12" t="inlineStr">
        <is>
          <t>PERCEPTION</t>
        </is>
      </c>
      <c r="Y70" s="12" t="inlineStr">
        <is>
          <t>yes</t>
        </is>
      </c>
      <c r="Z70" s="12" t="inlineStr">
        <is>
          <t>EFL learners (longitudinal)</t>
        </is>
      </c>
      <c r="AA70" s="12" t="n"/>
      <c r="AB70" s="12" t="n"/>
      <c r="AC70" s="12" t="inlineStr">
        <is>
          <t>no</t>
        </is>
      </c>
      <c r="AD70" s="12" t="n"/>
      <c r="AE70" s="12" t="inlineStr">
        <is>
          <t>no</t>
        </is>
      </c>
      <c r="AF70" s="12" t="n"/>
      <c r="AG70" s="12" t="inlineStr">
        <is>
          <t>A human-calibrated LLM writing-evaluation workflow brought no extra gains in writing or self-efficacy because its feedback missed learners' zone of proximal development.</t>
        </is>
      </c>
      <c r="AH70" s="12" t="inlineStr">
        <is>
          <t>coded from abstract (AI-assisted; to be verified by MA). country/comparison/risks not yet coded; quality not scored (abstract only)</t>
        </is>
      </c>
    </row>
    <row r="71">
      <c r="A71" s="12" t="inlineStr">
        <is>
          <t>R01450</t>
        </is>
      </c>
      <c r="B71" s="12" t="inlineStr">
        <is>
          <t>I</t>
        </is>
      </c>
      <c r="C71" s="12" t="inlineStr">
        <is>
          <t>Hallucination-Free Causal Graph-Guided AI Framework for Intuitive Question and Answer Generation</t>
        </is>
      </c>
      <c r="D71" s="12" t="n">
        <v>2026</v>
      </c>
      <c r="E71" s="12" t="inlineStr">
        <is>
          <t>International Journal of Multimedia Data Engineering and Management</t>
        </is>
      </c>
      <c r="F71" s="12" t="inlineStr">
        <is>
          <t>10.4018/ijmdem.404003</t>
        </is>
      </c>
      <c r="G71" s="12" t="inlineStr">
        <is>
          <t>include</t>
        </is>
      </c>
      <c r="H71" s="12" t="n"/>
      <c r="I71" s="12" t="inlineStr">
        <is>
          <t>journal</t>
        </is>
      </c>
      <c r="J71" s="12" t="n"/>
      <c r="K71" s="12" t="inlineStr">
        <is>
          <t>not specified</t>
        </is>
      </c>
      <c r="L71" s="12" t="inlineStr">
        <is>
          <t>multiple</t>
        </is>
      </c>
      <c r="M71" s="12" t="inlineStr">
        <is>
          <t>offline dataset</t>
        </is>
      </c>
      <c r="N71" s="12" t="n"/>
      <c r="O71" s="12" t="inlineStr">
        <is>
          <t>item and content generation</t>
        </is>
      </c>
      <c r="P71" s="12" t="inlineStr">
        <is>
          <t>lightweight LLMs with multi-agent checking</t>
        </is>
      </c>
      <c r="Q71" s="12" t="inlineStr">
        <is>
          <t>not reported</t>
        </is>
      </c>
      <c r="R71" s="12" t="inlineStr">
        <is>
          <t>prompting only</t>
        </is>
      </c>
      <c r="S71" s="12" t="inlineStr">
        <is>
          <t>RV;EN</t>
        </is>
      </c>
      <c r="T71" s="12" t="n"/>
      <c r="U71" s="12" t="inlineStr">
        <is>
          <t>VER</t>
        </is>
      </c>
      <c r="V71" s="12" t="inlineStr">
        <is>
          <t>none</t>
        </is>
      </c>
      <c r="W71" s="12" t="inlineStr">
        <is>
          <t>HALL</t>
        </is>
      </c>
      <c r="X71" s="12" t="inlineStr">
        <is>
          <t>NONE</t>
        </is>
      </c>
      <c r="Y71" s="12" t="inlineStr">
        <is>
          <t>no</t>
        </is>
      </c>
      <c r="Z71" s="12" t="inlineStr">
        <is>
          <t>learning-platform data</t>
        </is>
      </c>
      <c r="AA71" s="12" t="n"/>
      <c r="AB71" s="12" t="n"/>
      <c r="AC71" s="12" t="inlineStr">
        <is>
          <t>no</t>
        </is>
      </c>
      <c r="AD71" s="12" t="n"/>
      <c r="AE71" s="12" t="inlineStr">
        <is>
          <t>no</t>
        </is>
      </c>
      <c r="AF71" s="12" t="n"/>
      <c r="AG71" s="12" t="inlineStr">
        <is>
          <t>Causal-graph-guided reasoning with agents that detect and correct errors cut hallucinations in generated questions by up to 90%.</t>
        </is>
      </c>
      <c r="AH71" s="12" t="inlineStr">
        <is>
          <t>coded from abstract (AI-assisted; to be verified by MA). country/comparison/risks not yet coded; quality not scored (abstract only)</t>
        </is>
      </c>
    </row>
    <row r="72">
      <c r="A72" s="12" t="inlineStr">
        <is>
          <t>R01521</t>
        </is>
      </c>
      <c r="B72" s="12" t="inlineStr">
        <is>
          <t>I</t>
        </is>
      </c>
      <c r="C72" s="12" t="inlineStr">
        <is>
          <t>Automatic Grading of Chinese as a Second Language Reading Texts Based on Multi-LLM Weighted Voting</t>
        </is>
      </c>
      <c r="D72" s="12" t="n">
        <v>2026</v>
      </c>
      <c r="E72" s="12" t="inlineStr">
        <is>
          <t>International Conference on Educational and Information Technology</t>
        </is>
      </c>
      <c r="F72" s="12" t="inlineStr">
        <is>
          <t>10.1109/iceit68991.2026.11521725</t>
        </is>
      </c>
      <c r="G72" s="12" t="inlineStr">
        <is>
          <t>include</t>
        </is>
      </c>
      <c r="H72" s="12" t="n"/>
      <c r="I72" s="12" t="inlineStr">
        <is>
          <t>conference</t>
        </is>
      </c>
      <c r="J72" s="12" t="n"/>
      <c r="K72" s="12" t="inlineStr">
        <is>
          <t>not specified</t>
        </is>
      </c>
      <c r="L72" s="12" t="inlineStr">
        <is>
          <t>language / writing</t>
        </is>
      </c>
      <c r="M72" s="12" t="inlineStr">
        <is>
          <t>offline dataset</t>
        </is>
      </c>
      <c r="N72" s="12" t="n"/>
      <c r="O72" s="12" t="inlineStr">
        <is>
          <t>learning analytics / coding of educational data</t>
        </is>
      </c>
      <c r="P72" s="12" t="inlineStr">
        <is>
          <t>multiple heterogeneous LLMs</t>
        </is>
      </c>
      <c r="Q72" s="12" t="inlineStr">
        <is>
          <t>not reported</t>
        </is>
      </c>
      <c r="R72" s="12" t="inlineStr">
        <is>
          <t>prompting only</t>
        </is>
      </c>
      <c r="S72" s="12" t="inlineStr">
        <is>
          <t>EN;CAL</t>
        </is>
      </c>
      <c r="T72" s="12" t="n"/>
      <c r="U72" s="12" t="inlineStr">
        <is>
          <t>NONE</t>
        </is>
      </c>
      <c r="V72" s="12" t="inlineStr">
        <is>
          <t>none</t>
        </is>
      </c>
      <c r="W72" s="12" t="inlineStr">
        <is>
          <t>ACC;AGR;ROB</t>
        </is>
      </c>
      <c r="X72" s="12" t="inlineStr">
        <is>
          <t>NONE</t>
        </is>
      </c>
      <c r="Y72" s="12" t="inlineStr">
        <is>
          <t>no</t>
        </is>
      </c>
      <c r="Z72" s="12" t="inlineStr">
        <is>
          <t>Chinese L2 reading texts</t>
        </is>
      </c>
      <c r="AA72" s="12" t="n"/>
      <c r="AB72" s="12" t="n"/>
      <c r="AC72" s="12" t="inlineStr">
        <is>
          <t>no</t>
        </is>
      </c>
      <c r="AD72" s="12" t="n"/>
      <c r="AE72" s="12" t="inlineStr">
        <is>
          <t>no</t>
        </is>
      </c>
      <c r="AF72" s="12" t="n"/>
      <c r="AG72" s="12" t="inlineStr">
        <is>
          <t>Calibrated multi-LLM weighted voting graded Chinese L2 reading texts more accurately and robustly than any single LLM.</t>
        </is>
      </c>
      <c r="AH72" s="12" t="inlineStr">
        <is>
          <t>coded from abstract (AI-assisted; to be verified by MA). country/comparison/risks not yet coded; quality not scored (abstract only)</t>
        </is>
      </c>
    </row>
    <row r="73">
      <c r="A73" s="12" t="inlineStr">
        <is>
          <t>R01612</t>
        </is>
      </c>
      <c r="B73" s="12" t="inlineStr">
        <is>
          <t>I</t>
        </is>
      </c>
      <c r="C73" s="12" t="inlineStr">
        <is>
          <t>EvalHack: Answer-Side Prompt Injection for Probing LLM Exam-Grading Panel Stability</t>
        </is>
      </c>
      <c r="D73" s="12" t="n">
        <v>2026</v>
      </c>
      <c r="E73" s="12" t="inlineStr">
        <is>
          <t>Information</t>
        </is>
      </c>
      <c r="F73" s="12" t="inlineStr">
        <is>
          <t>10.3390/info17030297</t>
        </is>
      </c>
      <c r="G73" s="12" t="inlineStr">
        <is>
          <t>include</t>
        </is>
      </c>
      <c r="H73" s="12" t="n"/>
      <c r="I73" s="12" t="inlineStr">
        <is>
          <t>journal</t>
        </is>
      </c>
      <c r="J73" s="12" t="n"/>
      <c r="K73" s="12" t="inlineStr">
        <is>
          <t>higher education</t>
        </is>
      </c>
      <c r="L73" s="12" t="inlineStr">
        <is>
          <t>computer science / programming</t>
        </is>
      </c>
      <c r="M73" s="12" t="inlineStr">
        <is>
          <t>offline dataset</t>
        </is>
      </c>
      <c r="N73" s="12" t="n"/>
      <c r="O73" s="12" t="inlineStr">
        <is>
          <t>scoring and grading</t>
        </is>
      </c>
      <c r="P73" s="12" t="inlineStr">
        <is>
          <t>committee of 4 LLMs</t>
        </is>
      </c>
      <c r="Q73" s="12" t="inlineStr">
        <is>
          <t>not reported</t>
        </is>
      </c>
      <c r="R73" s="12" t="inlineStr">
        <is>
          <t>prompting only</t>
        </is>
      </c>
      <c r="S73" s="12" t="inlineStr">
        <is>
          <t>EN</t>
        </is>
      </c>
      <c r="T73" s="12" t="n"/>
      <c r="U73" s="12" t="inlineStr">
        <is>
          <t>NONE</t>
        </is>
      </c>
      <c r="V73" s="12" t="inlineStr">
        <is>
          <t>none</t>
        </is>
      </c>
      <c r="W73" s="12" t="inlineStr">
        <is>
          <t>ROB;AGR;DISC</t>
        </is>
      </c>
      <c r="X73" s="12" t="inlineStr">
        <is>
          <t>NONE</t>
        </is>
      </c>
      <c r="Y73" s="12" t="inlineStr">
        <is>
          <t>no</t>
        </is>
      </c>
      <c r="Z73" s="12" t="inlineStr">
        <is>
          <t>1,000 exam answers; 100 students</t>
        </is>
      </c>
      <c r="AA73" s="12" t="n"/>
      <c r="AB73" s="12" t="n"/>
      <c r="AC73" s="12" t="inlineStr">
        <is>
          <t>no</t>
        </is>
      </c>
      <c r="AD73" s="12" t="n"/>
      <c r="AE73" s="12" t="inlineStr">
        <is>
          <t>no</t>
        </is>
      </c>
      <c r="AF73" s="12" t="n"/>
      <c r="AG73" s="12" t="inlineStr">
        <is>
          <t>Answer-side prompt injection inflated committee grades, stealth attacks widened panel disagreement, and low-disagreement items had smaller human-panel errors.</t>
        </is>
      </c>
      <c r="AH73" s="12" t="inlineStr">
        <is>
          <t>coded from abstract (AI-assisted; to be verified by MA). country/comparison/risks not yet coded; quality not scored (abstract only)</t>
        </is>
      </c>
    </row>
    <row r="74">
      <c r="A74" s="12" t="inlineStr">
        <is>
          <t>R01620</t>
        </is>
      </c>
      <c r="B74" s="12" t="inlineStr">
        <is>
          <t>I</t>
        </is>
      </c>
      <c r="C74" s="12" t="inlineStr">
        <is>
          <t>An Empirical Study of Knowledge Graph–Augmented Retrieval for Hallucination Mitigation in University Academic Assistance Systems</t>
        </is>
      </c>
      <c r="D74" s="12" t="n">
        <v>2026</v>
      </c>
      <c r="E74" s="12" t="inlineStr">
        <is>
          <t>International Journal of Latest Technology in Engineering Management &amp; Applied Science</t>
        </is>
      </c>
      <c r="F74" s="12" t="inlineStr">
        <is>
          <t>10.51583/ijltemas.2026.150700133</t>
        </is>
      </c>
      <c r="G74" s="12" t="inlineStr">
        <is>
          <t>include</t>
        </is>
      </c>
      <c r="H74" s="12" t="n"/>
      <c r="I74" s="12" t="inlineStr">
        <is>
          <t>journal</t>
        </is>
      </c>
      <c r="J74" s="12" t="n"/>
      <c r="K74" s="12" t="inlineStr">
        <is>
          <t>higher education</t>
        </is>
      </c>
      <c r="L74" s="12" t="inlineStr">
        <is>
          <t>other</t>
        </is>
      </c>
      <c r="M74" s="12" t="inlineStr">
        <is>
          <t>offline dataset</t>
        </is>
      </c>
      <c r="N74" s="12" t="n"/>
      <c r="O74" s="12" t="inlineStr">
        <is>
          <t>advising / administration</t>
        </is>
      </c>
      <c r="P74" s="12" t="inlineStr">
        <is>
          <t>LLM with knowledge-graph RAG</t>
        </is>
      </c>
      <c r="Q74" s="12" t="inlineStr">
        <is>
          <t>not reported</t>
        </is>
      </c>
      <c r="R74" s="12" t="inlineStr">
        <is>
          <t>prompting + retrieval</t>
        </is>
      </c>
      <c r="S74" s="12" t="inlineStr">
        <is>
          <t>RV</t>
        </is>
      </c>
      <c r="T74" s="12" t="n"/>
      <c r="U74" s="12" t="inlineStr">
        <is>
          <t>NONE</t>
        </is>
      </c>
      <c r="V74" s="12" t="inlineStr">
        <is>
          <t>none</t>
        </is>
      </c>
      <c r="W74" s="12" t="inlineStr">
        <is>
          <t>HALL;ACC</t>
        </is>
      </c>
      <c r="X74" s="12" t="inlineStr">
        <is>
          <t>NONE</t>
        </is>
      </c>
      <c r="Y74" s="12" t="inlineStr">
        <is>
          <t>no</t>
        </is>
      </c>
      <c r="Z74" s="12" t="inlineStr">
        <is>
          <t>220 student queries; 20 universities' policies</t>
        </is>
      </c>
      <c r="AA74" s="12" t="n"/>
      <c r="AB74" s="12" t="n"/>
      <c r="AC74" s="12" t="inlineStr">
        <is>
          <t>no</t>
        </is>
      </c>
      <c r="AD74" s="12" t="n"/>
      <c r="AE74" s="12" t="inlineStr">
        <is>
          <t>no</t>
        </is>
      </c>
      <c r="AF74" s="12" t="n"/>
      <c r="AG74" s="12" t="inlineStr">
        <is>
          <t>Knowledge-graph-augmented retrieval raised factual accuracy to 92% and cut hallucination to 6%, versus 16% for vector RAG and 61% accuracy for the base LLM.</t>
        </is>
      </c>
      <c r="AH74" s="12" t="inlineStr">
        <is>
          <t>coded from abstract (AI-assisted; to be verified by MA). country/comparison/risks not yet coded; quality not scored (abstract only)</t>
        </is>
      </c>
    </row>
    <row r="75">
      <c r="A75" s="12" t="inlineStr">
        <is>
          <t>R01671</t>
        </is>
      </c>
      <c r="B75" s="12" t="inlineStr">
        <is>
          <t>I</t>
        </is>
      </c>
      <c r="C75" s="12" t="inlineStr">
        <is>
          <t>Comparative Validation of GPT-4o-mini and Teacher Mean Scores for Automated Scoring of Music Analysis Responses: Single-Pass Deployment, Repeatability, and Strategy-Specific Bias</t>
        </is>
      </c>
      <c r="D75" s="12" t="n">
        <v>2026</v>
      </c>
      <c r="E75" s="12" t="inlineStr">
        <is>
          <t>arXiv (Cornell University)</t>
        </is>
      </c>
      <c r="F75" s="12" t="inlineStr">
        <is>
          <t>10.48550/arxiv.2608.01783</t>
        </is>
      </c>
      <c r="G75" s="12" t="inlineStr">
        <is>
          <t>include</t>
        </is>
      </c>
      <c r="H75" s="12" t="n"/>
      <c r="I75" s="12" t="inlineStr">
        <is>
          <t>preprint</t>
        </is>
      </c>
      <c r="J75" s="12" t="n"/>
      <c r="K75" s="12" t="inlineStr">
        <is>
          <t>higher education</t>
        </is>
      </c>
      <c r="L75" s="12" t="inlineStr">
        <is>
          <t>other</t>
        </is>
      </c>
      <c r="M75" s="12" t="inlineStr">
        <is>
          <t>offline dataset</t>
        </is>
      </c>
      <c r="N75" s="12" t="n"/>
      <c r="O75" s="12" t="inlineStr">
        <is>
          <t>scoring and grading</t>
        </is>
      </c>
      <c r="P75" s="12" t="inlineStr">
        <is>
          <t>GPT-4o-mini</t>
        </is>
      </c>
      <c r="Q75" s="12" t="inlineStr">
        <is>
          <t>closed</t>
        </is>
      </c>
      <c r="R75" s="12" t="inlineStr">
        <is>
          <t>prompting + retrieval</t>
        </is>
      </c>
      <c r="S75" s="12" t="inlineStr">
        <is>
          <t>SC;HR</t>
        </is>
      </c>
      <c r="T75" s="12" t="n"/>
      <c r="U75" s="12" t="inlineStr">
        <is>
          <t>NONE</t>
        </is>
      </c>
      <c r="V75" s="12" t="inlineStr">
        <is>
          <t>none</t>
        </is>
      </c>
      <c r="W75" s="12" t="inlineStr">
        <is>
          <t>AGR</t>
        </is>
      </c>
      <c r="X75" s="12" t="inlineStr">
        <is>
          <t>NONE</t>
        </is>
      </c>
      <c r="Y75" s="12" t="inlineStr">
        <is>
          <t>no</t>
        </is>
      </c>
      <c r="Z75" s="12" t="inlineStr">
        <is>
          <t>300 music-analysis responses</t>
        </is>
      </c>
      <c r="AA75" s="12" t="n"/>
      <c r="AB75" s="12" t="n"/>
      <c r="AC75" s="12" t="inlineStr">
        <is>
          <t>no</t>
        </is>
      </c>
      <c r="AD75" s="12" t="n"/>
      <c r="AE75" s="12" t="inlineStr">
        <is>
          <t>no</t>
        </is>
      </c>
      <c r="AF75" s="12" t="n"/>
      <c r="AG75" s="12" t="inlineStr">
        <is>
          <t>Few-shot chain-of-thought scoring agreed best with teachers; retrieval caused systematic over-scoring and self-consistency was highly repeatable but less accurate.</t>
        </is>
      </c>
      <c r="AH75" s="12" t="inlineStr">
        <is>
          <t>coded from full text (AI-assisted; to be verified by MA). country/comparison/risks not yet coded</t>
        </is>
      </c>
    </row>
    <row r="76">
      <c r="A76" s="12" t="inlineStr">
        <is>
          <t>R01704</t>
        </is>
      </c>
      <c r="B76" s="12" t="inlineStr">
        <is>
          <t>I</t>
        </is>
      </c>
      <c r="C76" s="12" t="inlineStr">
        <is>
          <t>A Calibrated Multi-LLM Consensus Framework for Reducing Model-Specific Scoring Asymmetry in EFL Writing Assessment</t>
        </is>
      </c>
      <c r="D76" s="12" t="n">
        <v>2026</v>
      </c>
      <c r="E76" s="12" t="inlineStr">
        <is>
          <t>Symmetry</t>
        </is>
      </c>
      <c r="F76" s="12" t="inlineStr">
        <is>
          <t>10.3390/sym18101714</t>
        </is>
      </c>
      <c r="G76" s="12" t="inlineStr">
        <is>
          <t>include</t>
        </is>
      </c>
      <c r="H76" s="12" t="n"/>
      <c r="I76" s="12" t="inlineStr">
        <is>
          <t>journal</t>
        </is>
      </c>
      <c r="J76" s="12" t="n"/>
      <c r="K76" s="12" t="inlineStr">
        <is>
          <t>higher education</t>
        </is>
      </c>
      <c r="L76" s="12" t="inlineStr">
        <is>
          <t>language / writing</t>
        </is>
      </c>
      <c r="M76" s="12" t="inlineStr">
        <is>
          <t>offline dataset</t>
        </is>
      </c>
      <c r="N76" s="12" t="n"/>
      <c r="O76" s="12" t="inlineStr">
        <is>
          <t>scoring and grading</t>
        </is>
      </c>
      <c r="P76" s="12" t="inlineStr">
        <is>
          <t>ChatGPT-4o; Gemini-2.5 Pro; DeepSeek-V3</t>
        </is>
      </c>
      <c r="Q76" s="12" t="inlineStr">
        <is>
          <t>both</t>
        </is>
      </c>
      <c r="R76" s="12" t="inlineStr">
        <is>
          <t>prompting only</t>
        </is>
      </c>
      <c r="S76" s="12" t="inlineStr">
        <is>
          <t>EN;CAL</t>
        </is>
      </c>
      <c r="T76" s="12" t="n"/>
      <c r="U76" s="12" t="inlineStr">
        <is>
          <t>NONE</t>
        </is>
      </c>
      <c r="V76" s="12" t="inlineStr">
        <is>
          <t>none</t>
        </is>
      </c>
      <c r="W76" s="12" t="inlineStr">
        <is>
          <t>AGR;ACC</t>
        </is>
      </c>
      <c r="X76" s="12" t="inlineStr">
        <is>
          <t>NONE</t>
        </is>
      </c>
      <c r="Y76" s="12" t="inlineStr">
        <is>
          <t>no</t>
        </is>
      </c>
      <c r="Z76" s="12" t="inlineStr">
        <is>
          <t>40 EFL essays</t>
        </is>
      </c>
      <c r="AA76" s="12" t="n"/>
      <c r="AB76" s="12" t="n"/>
      <c r="AC76" s="12" t="inlineStr">
        <is>
          <t>no</t>
        </is>
      </c>
      <c r="AD76" s="12" t="n"/>
      <c r="AE76" s="12" t="inlineStr">
        <is>
          <t>no</t>
        </is>
      </c>
      <c r="AF76" s="12" t="n"/>
      <c r="AG76" s="12" t="inlineStr">
        <is>
          <t>Calibrated multi-LLM consensus did not beat equal averaging on error but reduced model-specific scoring bias.</t>
        </is>
      </c>
      <c r="AH76" s="12" t="inlineStr">
        <is>
          <t>coded from abstract (AI-assisted; to be verified by MA). country/comparison/risks not yet coded; quality not scored (abstract only)</t>
        </is>
      </c>
    </row>
    <row r="77">
      <c r="A77" s="12" t="inlineStr">
        <is>
          <t>R01733</t>
        </is>
      </c>
      <c r="B77" s="12" t="inlineStr">
        <is>
          <t>I</t>
        </is>
      </c>
      <c r="C77" s="12" t="inlineStr">
        <is>
          <t>Trust and Reliance on AI in Education: AI Literacy and Need for Cognition as Moderators</t>
        </is>
      </c>
      <c r="D77" s="12" t="n">
        <v>2026</v>
      </c>
      <c r="E77" s="12" t="inlineStr">
        <is>
          <t>arXiv (Cornell University)</t>
        </is>
      </c>
      <c r="F77" s="12" t="inlineStr">
        <is>
          <t>10.48550/arxiv.2604.01114</t>
        </is>
      </c>
      <c r="G77" s="12" t="inlineStr">
        <is>
          <t>include</t>
        </is>
      </c>
      <c r="H77" s="12" t="n"/>
      <c r="I77" s="12" t="inlineStr">
        <is>
          <t>preprint</t>
        </is>
      </c>
      <c r="J77" s="12" t="n"/>
      <c r="K77" s="12" t="inlineStr">
        <is>
          <t>higher education</t>
        </is>
      </c>
      <c r="L77" s="12" t="inlineStr">
        <is>
          <t>computer science / programming</t>
        </is>
      </c>
      <c r="M77" s="12" t="inlineStr">
        <is>
          <t>lab or online experiment</t>
        </is>
      </c>
      <c r="N77" s="12" t="n"/>
      <c r="O77" s="12" t="inlineStr">
        <is>
          <t>tutoring and question answering</t>
        </is>
      </c>
      <c r="P77" s="12" t="inlineStr">
        <is>
          <t>AI chatbot (LLM)</t>
        </is>
      </c>
      <c r="Q77" s="12" t="inlineStr">
        <is>
          <t>closed</t>
        </is>
      </c>
      <c r="R77" s="12" t="inlineStr">
        <is>
          <t>prompting only</t>
        </is>
      </c>
      <c r="S77" s="12" t="inlineStr">
        <is>
          <t>UT</t>
        </is>
      </c>
      <c r="T77" s="12" t="n"/>
      <c r="U77" s="12" t="inlineStr">
        <is>
          <t>NONE</t>
        </is>
      </c>
      <c r="V77" s="12" t="inlineStr">
        <is>
          <t>student</t>
        </is>
      </c>
      <c r="W77" s="12" t="inlineStr"/>
      <c r="X77" s="12" t="inlineStr">
        <is>
          <t>TRUST;RELIANCE</t>
        </is>
      </c>
      <c r="Y77" s="12" t="inlineStr">
        <is>
          <t>no</t>
        </is>
      </c>
      <c r="Z77" s="12" t="inlineStr">
        <is>
          <t>432 students</t>
        </is>
      </c>
      <c r="AA77" s="12" t="n"/>
      <c r="AB77" s="12" t="n"/>
      <c r="AC77" s="12" t="inlineStr">
        <is>
          <t>no</t>
        </is>
      </c>
      <c r="AD77" s="12" t="n"/>
      <c r="AE77" s="12" t="inlineStr">
        <is>
          <t>no</t>
        </is>
      </c>
      <c r="AF77" s="12" t="n"/>
      <c r="AG77" s="12" t="inlineStr">
        <is>
          <t>Higher trust in an AI programming assistant went with weaker discrimination between correct and misleading suggestions (86% over-reliance on misleading ones), moderated by AI literacy and need for cognition.</t>
        </is>
      </c>
      <c r="AH77" s="12" t="inlineStr">
        <is>
          <t>coded from full text (AI-assisted; to be verified by MA). country/comparison/risks not yet coded</t>
        </is>
      </c>
    </row>
    <row r="78">
      <c r="A78" s="12" t="inlineStr">
        <is>
          <t>R01785</t>
        </is>
      </c>
      <c r="B78" s="12" t="inlineStr">
        <is>
          <t>I</t>
        </is>
      </c>
      <c r="C78" s="12" t="inlineStr">
        <is>
          <t>Exploring user trust in generative AI feedback in academic writing: a psychometric network analysis</t>
        </is>
      </c>
      <c r="D78" s="12" t="n">
        <v>2026</v>
      </c>
      <c r="E78" s="12" t="inlineStr">
        <is>
          <t>Humanities and Social Sciences Communications</t>
        </is>
      </c>
      <c r="F78" s="12" t="inlineStr">
        <is>
          <t>10.1057/s41599-026-08817-1</t>
        </is>
      </c>
      <c r="G78" s="12" t="inlineStr">
        <is>
          <t>include</t>
        </is>
      </c>
      <c r="H78" s="12" t="n"/>
      <c r="I78" s="12" t="inlineStr">
        <is>
          <t>journal</t>
        </is>
      </c>
      <c r="J78" s="12" t="n"/>
      <c r="K78" s="12" t="inlineStr">
        <is>
          <t>higher education</t>
        </is>
      </c>
      <c r="L78" s="12" t="inlineStr">
        <is>
          <t>language / writing</t>
        </is>
      </c>
      <c r="M78" s="12" t="inlineStr">
        <is>
          <t>real course / classroom</t>
        </is>
      </c>
      <c r="N78" s="12" t="n"/>
      <c r="O78" s="12" t="inlineStr">
        <is>
          <t>feedback</t>
        </is>
      </c>
      <c r="P78" s="12" t="inlineStr">
        <is>
          <t>Generative AI feedback tools</t>
        </is>
      </c>
      <c r="Q78" s="12" t="inlineStr">
        <is>
          <t>closed</t>
        </is>
      </c>
      <c r="R78" s="12" t="inlineStr">
        <is>
          <t>prompting only</t>
        </is>
      </c>
      <c r="S78" s="12" t="inlineStr">
        <is>
          <t>UT</t>
        </is>
      </c>
      <c r="T78" s="12" t="n"/>
      <c r="U78" s="12" t="inlineStr">
        <is>
          <t>NONE</t>
        </is>
      </c>
      <c r="V78" s="12" t="inlineStr">
        <is>
          <t>student</t>
        </is>
      </c>
      <c r="W78" s="12" t="inlineStr"/>
      <c r="X78" s="12" t="inlineStr">
        <is>
          <t>TRUST</t>
        </is>
      </c>
      <c r="Y78" s="12" t="inlineStr">
        <is>
          <t>no</t>
        </is>
      </c>
      <c r="Z78" s="12" t="inlineStr">
        <is>
          <t>86 students</t>
        </is>
      </c>
      <c r="AA78" s="12" t="n"/>
      <c r="AB78" s="12" t="n"/>
      <c r="AC78" s="12" t="inlineStr">
        <is>
          <t>no</t>
        </is>
      </c>
      <c r="AD78" s="12" t="n"/>
      <c r="AE78" s="12" t="inlineStr">
        <is>
          <t>no</t>
        </is>
      </c>
      <c r="AF78" s="12" t="n"/>
      <c r="AG78" s="12" t="inlineStr">
        <is>
          <t>Network analysis linked EFL learners' trust in AI writing feedback to visible text improvement, while inaccurate or generic feedback reduced trust; reliance and limitation beliefs formed a separate cluster.</t>
        </is>
      </c>
      <c r="AH78" s="12" t="inlineStr">
        <is>
          <t>coded from full text (AI-assisted; to be verified by MA). country/comparison/risks not yet coded</t>
        </is>
      </c>
    </row>
    <row r="79">
      <c r="A79" s="12" t="inlineStr">
        <is>
          <t>R01788</t>
        </is>
      </c>
      <c r="B79" s="12" t="inlineStr">
        <is>
          <t>I</t>
        </is>
      </c>
      <c r="C79" s="12" t="inlineStr">
        <is>
          <t>SteadyEval: Robust LLM Exam Graders via Adversarial Training and Distillation</t>
        </is>
      </c>
      <c r="D79" s="12" t="n">
        <v>2026</v>
      </c>
      <c r="E79" s="12" t="inlineStr">
        <is>
          <t>Computers</t>
        </is>
      </c>
      <c r="F79" s="12" t="inlineStr">
        <is>
          <t>10.3390/computers15010055</t>
        </is>
      </c>
      <c r="G79" s="12" t="inlineStr">
        <is>
          <t>include</t>
        </is>
      </c>
      <c r="H79" s="12" t="n"/>
      <c r="I79" s="12" t="inlineStr">
        <is>
          <t>journal</t>
        </is>
      </c>
      <c r="J79" s="12" t="n"/>
      <c r="K79" s="12" t="inlineStr">
        <is>
          <t>higher education</t>
        </is>
      </c>
      <c r="L79" s="12" t="inlineStr">
        <is>
          <t>computer science / programming</t>
        </is>
      </c>
      <c r="M79" s="12" t="inlineStr">
        <is>
          <t>offline dataset</t>
        </is>
      </c>
      <c r="N79" s="12" t="n"/>
      <c r="O79" s="12" t="inlineStr">
        <is>
          <t>scoring and grading</t>
        </is>
      </c>
      <c r="P79" s="12" t="inlineStr">
        <is>
          <t>Mistral-7B-Instruct with LoRA filter</t>
        </is>
      </c>
      <c r="Q79" s="12" t="inlineStr">
        <is>
          <t>open</t>
        </is>
      </c>
      <c r="R79" s="12" t="inlineStr">
        <is>
          <t>fine-tuning</t>
        </is>
      </c>
      <c r="S79" s="12" t="inlineStr">
        <is>
          <t>HR</t>
        </is>
      </c>
      <c r="T79" s="12" t="n"/>
      <c r="U79" s="12" t="inlineStr">
        <is>
          <t>VER</t>
        </is>
      </c>
      <c r="V79" s="12" t="inlineStr">
        <is>
          <t>none</t>
        </is>
      </c>
      <c r="W79" s="12" t="inlineStr">
        <is>
          <t>ROB;AGR</t>
        </is>
      </c>
      <c r="X79" s="12" t="inlineStr">
        <is>
          <t>NONE</t>
        </is>
      </c>
      <c r="Y79" s="12" t="inlineStr">
        <is>
          <t>no</t>
        </is>
      </c>
      <c r="Z79" s="12" t="inlineStr">
        <is>
          <t>two short-answer datasets</t>
        </is>
      </c>
      <c r="AA79" s="12" t="n"/>
      <c r="AB79" s="12" t="n"/>
      <c r="AC79" s="12" t="inlineStr">
        <is>
          <t>no</t>
        </is>
      </c>
      <c r="AD79" s="12" t="n"/>
      <c r="AE79" s="12" t="inlineStr">
        <is>
          <t>no</t>
        </is>
      </c>
      <c r="AF79" s="12" t="n"/>
      <c r="AG79" s="12" t="inlineStr">
        <is>
          <t>An adversarially trained filter removed most grade inflation from answer-side prompt injection (+1.2 points unguarded) and reduced instability without hurting agreement.</t>
        </is>
      </c>
      <c r="AH79" s="12" t="inlineStr">
        <is>
          <t>coded from abstract (AI-assisted; to be verified by MA). country/comparison/risks not yet coded; quality not scored (abstract only)</t>
        </is>
      </c>
    </row>
    <row r="80">
      <c r="A80" s="12" t="inlineStr">
        <is>
          <t>R01896</t>
        </is>
      </c>
      <c r="B80" s="12" t="inlineStr">
        <is>
          <t>I</t>
        </is>
      </c>
      <c r="C80" s="12" t="inlineStr">
        <is>
          <t>Calibration of AI large language models with human subject matter experts for grading of clinical short-answer responses in dental education</t>
        </is>
      </c>
      <c r="D80" s="12" t="n">
        <v>2026</v>
      </c>
      <c r="E80" s="12" t="inlineStr">
        <is>
          <t>Figshare</t>
        </is>
      </c>
      <c r="F80" s="12" t="inlineStr">
        <is>
          <t>10.1186/s12903-026-07665-4</t>
        </is>
      </c>
      <c r="G80" s="12" t="inlineStr">
        <is>
          <t>include</t>
        </is>
      </c>
      <c r="H80" s="12" t="n"/>
      <c r="I80" s="12" t="inlineStr">
        <is>
          <t>journal</t>
        </is>
      </c>
      <c r="J80" s="12" t="n"/>
      <c r="K80" s="12" t="inlineStr">
        <is>
          <t>health professions</t>
        </is>
      </c>
      <c r="L80" s="12" t="inlineStr">
        <is>
          <t>medicine / health</t>
        </is>
      </c>
      <c r="M80" s="12" t="inlineStr">
        <is>
          <t>offline dataset</t>
        </is>
      </c>
      <c r="N80" s="12" t="n"/>
      <c r="O80" s="12" t="inlineStr">
        <is>
          <t>scoring and grading</t>
        </is>
      </c>
      <c r="P80" s="12" t="inlineStr">
        <is>
          <t>ChatGPT-4; DeepSeek-3</t>
        </is>
      </c>
      <c r="Q80" s="12" t="inlineStr">
        <is>
          <t>both</t>
        </is>
      </c>
      <c r="R80" s="12" t="inlineStr">
        <is>
          <t>prompting only</t>
        </is>
      </c>
      <c r="S80" s="12" t="inlineStr">
        <is>
          <t>HR</t>
        </is>
      </c>
      <c r="T80" s="12" t="n"/>
      <c r="U80" s="12" t="inlineStr">
        <is>
          <t>NONE</t>
        </is>
      </c>
      <c r="V80" s="12" t="inlineStr">
        <is>
          <t>expert raters</t>
        </is>
      </c>
      <c r="W80" s="12" t="inlineStr">
        <is>
          <t>AGR;ACC</t>
        </is>
      </c>
      <c r="X80" s="12" t="inlineStr">
        <is>
          <t>NONE</t>
        </is>
      </c>
      <c r="Y80" s="12" t="inlineStr">
        <is>
          <t>no</t>
        </is>
      </c>
      <c r="Z80" s="12" t="inlineStr">
        <is>
          <t>2,358 responses; 262 students</t>
        </is>
      </c>
      <c r="AA80" s="12" t="n"/>
      <c r="AB80" s="12" t="n"/>
      <c r="AC80" s="12" t="inlineStr">
        <is>
          <t>no</t>
        </is>
      </c>
      <c r="AD80" s="12" t="n"/>
      <c r="AE80" s="12" t="inlineStr">
        <is>
          <t>no</t>
        </is>
      </c>
      <c r="AF80" s="12" t="n"/>
      <c r="AG80" s="12" t="inlineStr">
        <is>
          <t>Zero-shot DeepSeek-3 agreed with dental experts far better than ChatGPT-4 (ICC 0.87 vs 0.64; high-error rate 7.5% vs 26.9%).</t>
        </is>
      </c>
      <c r="AH80" s="12" t="inlineStr">
        <is>
          <t>coded from abstract (AI-assisted; to be verified by MA). country/comparison/risks not yet coded; quality not scored (abstract only)</t>
        </is>
      </c>
    </row>
    <row r="81">
      <c r="A81" s="12" t="inlineStr">
        <is>
          <t>R01899</t>
        </is>
      </c>
      <c r="B81" s="12" t="inlineStr">
        <is>
          <t>I</t>
        </is>
      </c>
      <c r="C81" s="12" t="inlineStr">
        <is>
          <t>Do Small Language Models Know When They're Wrong? Confidence-Based Cascade Scoring for Educational Assessment</t>
        </is>
      </c>
      <c r="D81" s="12" t="n">
        <v>2026</v>
      </c>
      <c r="E81" s="12" t="inlineStr">
        <is>
          <t>arXiv (Cornell University)</t>
        </is>
      </c>
      <c r="F81" s="12" t="inlineStr">
        <is>
          <t>10.48550/arxiv.2604.19781</t>
        </is>
      </c>
      <c r="G81" s="12" t="inlineStr">
        <is>
          <t>include</t>
        </is>
      </c>
      <c r="H81" s="12" t="n"/>
      <c r="I81" s="12" t="inlineStr">
        <is>
          <t>preprint</t>
        </is>
      </c>
      <c r="J81" s="12" t="n"/>
      <c r="K81" s="12" t="inlineStr">
        <is>
          <t>K-12</t>
        </is>
      </c>
      <c r="L81" s="12" t="inlineStr">
        <is>
          <t>mathematics</t>
        </is>
      </c>
      <c r="M81" s="12" t="inlineStr">
        <is>
          <t>offline dataset</t>
        </is>
      </c>
      <c r="N81" s="12" t="n"/>
      <c r="O81" s="12" t="inlineStr">
        <is>
          <t>scoring and grading</t>
        </is>
      </c>
      <c r="P81" s="12" t="inlineStr">
        <is>
          <t>GPT-5.4, Claude 4.5, Gemini 3.1 (small/large pairs)</t>
        </is>
      </c>
      <c r="Q81" s="12" t="inlineStr">
        <is>
          <t>closed</t>
        </is>
      </c>
      <c r="R81" s="12" t="inlineStr">
        <is>
          <t>prompting only</t>
        </is>
      </c>
      <c r="S81" s="12" t="inlineStr">
        <is>
          <t>VC</t>
        </is>
      </c>
      <c r="T81" s="12" t="n"/>
      <c r="U81" s="12" t="inlineStr">
        <is>
          <t>SEL</t>
        </is>
      </c>
      <c r="V81" s="12" t="inlineStr">
        <is>
          <t>none</t>
        </is>
      </c>
      <c r="W81" s="12" t="inlineStr">
        <is>
          <t>DISC;CALIB;AGR</t>
        </is>
      </c>
      <c r="X81" s="12" t="inlineStr">
        <is>
          <t>NONE</t>
        </is>
      </c>
      <c r="Y81" s="12" t="inlineStr">
        <is>
          <t>no</t>
        </is>
      </c>
      <c r="Z81" s="12" t="inlineStr">
        <is>
          <t>2,100 expert-scored decisions</t>
        </is>
      </c>
      <c r="AA81" s="12" t="n"/>
      <c r="AB81" s="12" t="n"/>
      <c r="AC81" s="12" t="inlineStr">
        <is>
          <t>no</t>
        </is>
      </c>
      <c r="AD81" s="12" t="n"/>
      <c r="AE81" s="12" t="inlineStr">
        <is>
          <t>no</t>
        </is>
      </c>
      <c r="AF81" s="12" t="n"/>
      <c r="AG81" s="12" t="inlineStr">
        <is>
          <t>Verbalized confidence of small LMs varied from discriminative (AUROC 0.86) to useless; the best cascade matched large-model accuracy (kappa 0.80 vs 0.82) at 76% lower cost, and confidence tracked human scoring difficulty.</t>
        </is>
      </c>
      <c r="AH81" s="12" t="inlineStr">
        <is>
          <t>coded from full text (AI-assisted; to be verified by MA). country/comparison/risks not yet coded</t>
        </is>
      </c>
    </row>
    <row r="82">
      <c r="A82" s="13" t="inlineStr">
        <is>
          <t>R01901</t>
        </is>
      </c>
      <c r="B82" s="13" t="inlineStr">
        <is>
          <t>I</t>
        </is>
      </c>
      <c r="C82" s="13" t="inlineStr">
        <is>
          <t>Uncertainty-Aware Multi-metric Evaluation of Human–Machine Agreement for LLM-Based Educational Assessment</t>
        </is>
      </c>
      <c r="D82" s="13" t="n">
        <v>2026</v>
      </c>
      <c r="E82" s="13" t="inlineStr">
        <is>
          <t>Communications in computer and information science</t>
        </is>
      </c>
      <c r="F82" s="13" t="inlineStr">
        <is>
          <t>10.1007/978-3-032-29788-4_43</t>
        </is>
      </c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inlineStr">
        <is>
          <t>awaiting classification: no full text and no abstract available</t>
        </is>
      </c>
    </row>
    <row r="83">
      <c r="A83" s="13" t="inlineStr">
        <is>
          <t>R01911</t>
        </is>
      </c>
      <c r="B83" s="13" t="inlineStr">
        <is>
          <t>I</t>
        </is>
      </c>
      <c r="C83" s="13" t="inlineStr">
        <is>
          <t>Likelihood-Based Diagnosis with Generative Models: Confidence-Aware Measurement from Student Writing</t>
        </is>
      </c>
      <c r="D83" s="13" t="n">
        <v>2026</v>
      </c>
      <c r="E83" s="13" t="inlineStr">
        <is>
          <t>Lecture notes in computer science</t>
        </is>
      </c>
      <c r="F83" s="13" t="inlineStr">
        <is>
          <t>10.1007/978-3-032-29760-0_26</t>
        </is>
      </c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inlineStr">
        <is>
          <t>awaiting classification: no full text and no abstract available</t>
        </is>
      </c>
    </row>
    <row r="84">
      <c r="A84" s="12" t="inlineStr">
        <is>
          <t>R01946</t>
        </is>
      </c>
      <c r="B84" s="12" t="inlineStr">
        <is>
          <t>I</t>
        </is>
      </c>
      <c r="C84" s="12" t="inlineStr">
        <is>
          <t>Human-in-the-loop validation of a sequential multi-LLM medical education pipeline</t>
        </is>
      </c>
      <c r="D84" s="12" t="n">
        <v>2026</v>
      </c>
      <c r="E84" s="12" t="inlineStr">
        <is>
          <t>npj Digital Medicine</t>
        </is>
      </c>
      <c r="F84" s="12" t="inlineStr">
        <is>
          <t>10.1038/s41746-026-02978-8</t>
        </is>
      </c>
      <c r="G84" s="12" t="inlineStr">
        <is>
          <t>include</t>
        </is>
      </c>
      <c r="H84" s="12" t="n"/>
      <c r="I84" s="12" t="inlineStr">
        <is>
          <t>journal</t>
        </is>
      </c>
      <c r="J84" s="12" t="n"/>
      <c r="K84" s="12" t="inlineStr">
        <is>
          <t>health professions</t>
        </is>
      </c>
      <c r="L84" s="12" t="inlineStr">
        <is>
          <t>medicine / health</t>
        </is>
      </c>
      <c r="M84" s="12" t="inlineStr">
        <is>
          <t>real course / classroom</t>
        </is>
      </c>
      <c r="N84" s="12" t="n"/>
      <c r="O84" s="12" t="inlineStr">
        <is>
          <t>item and content generation</t>
        </is>
      </c>
      <c r="P84" s="12" t="inlineStr">
        <is>
          <t>Gemini 3 Flash/Pro; Gemini 3 Pro Image</t>
        </is>
      </c>
      <c r="Q84" s="12" t="inlineStr">
        <is>
          <t>closed</t>
        </is>
      </c>
      <c r="R84" s="12" t="inlineStr">
        <is>
          <t>prompting only</t>
        </is>
      </c>
      <c r="S84" s="12" t="inlineStr">
        <is>
          <t>EN</t>
        </is>
      </c>
      <c r="T84" s="12" t="n"/>
      <c r="U84" s="12" t="inlineStr">
        <is>
          <t>VER</t>
        </is>
      </c>
      <c r="V84" s="12" t="inlineStr">
        <is>
          <t>expert raters</t>
        </is>
      </c>
      <c r="W84" s="12" t="inlineStr">
        <is>
          <t>HALL</t>
        </is>
      </c>
      <c r="X84" s="12" t="inlineStr">
        <is>
          <t>NONE</t>
        </is>
      </c>
      <c r="Y84" s="12" t="inlineStr">
        <is>
          <t>no</t>
        </is>
      </c>
      <c r="Z84" s="12" t="inlineStr">
        <is>
          <t>1,284 flashcards, 20 radiologists</t>
        </is>
      </c>
      <c r="AA84" s="12" t="n"/>
      <c r="AB84" s="12" t="n"/>
      <c r="AC84" s="12" t="inlineStr">
        <is>
          <t>no</t>
        </is>
      </c>
      <c r="AD84" s="12" t="n"/>
      <c r="AE84" s="12" t="inlineStr">
        <is>
          <t>yes</t>
        </is>
      </c>
      <c r="AF84" s="12" t="n"/>
      <c r="AG84" s="12" t="inlineStr">
        <is>
          <t>An automated quality-check stage passed flashcards whose blocking-error rate (1.0%) still exceeded the pre-specified 0.3% safety threshold, and its feedback was associated with lower expert-rated quality.</t>
        </is>
      </c>
      <c r="AH84" s="12" t="inlineStr">
        <is>
          <t>coded from full text (AI-assisted; to be verified by MA). country/comparison/risks not yet coded</t>
        </is>
      </c>
    </row>
    <row r="85">
      <c r="A85" s="12" t="inlineStr">
        <is>
          <t>R02008</t>
        </is>
      </c>
      <c r="B85" s="12" t="inlineStr">
        <is>
          <t>I</t>
        </is>
      </c>
      <c r="C85" s="12" t="inlineStr">
        <is>
          <t>Calibrating Trust in Generative AI Tutors: TRANSFER, a Control-Referenced Learning Analytics Method for Detecting Student Over-Reliance</t>
        </is>
      </c>
      <c r="D85" s="12" t="n">
        <v>2026</v>
      </c>
      <c r="E85" s="12" t="inlineStr">
        <is>
          <t>SSRN Electronic Journal</t>
        </is>
      </c>
      <c r="F85" s="12" t="inlineStr">
        <is>
          <t>10.2139/ssrn.7355138</t>
        </is>
      </c>
      <c r="G85" s="12" t="inlineStr">
        <is>
          <t>include</t>
        </is>
      </c>
      <c r="H85" s="12" t="n"/>
      <c r="I85" s="12" t="inlineStr">
        <is>
          <t>preprint</t>
        </is>
      </c>
      <c r="J85" s="12" t="n"/>
      <c r="K85" s="12" t="inlineStr">
        <is>
          <t>K-12</t>
        </is>
      </c>
      <c r="L85" s="12" t="inlineStr">
        <is>
          <t>mathematics</t>
        </is>
      </c>
      <c r="M85" s="12" t="inlineStr">
        <is>
          <t>offline dataset</t>
        </is>
      </c>
      <c r="N85" s="12" t="n"/>
      <c r="O85" s="12" t="inlineStr">
        <is>
          <t>tutoring and question answering</t>
        </is>
      </c>
      <c r="P85" s="12" t="inlineStr">
        <is>
          <t>GPT-4 tutor (Bastani et al. data)</t>
        </is>
      </c>
      <c r="Q85" s="12" t="inlineStr">
        <is>
          <t>closed</t>
        </is>
      </c>
      <c r="R85" s="12" t="inlineStr">
        <is>
          <t>prompting only</t>
        </is>
      </c>
      <c r="S85" s="12" t="inlineStr">
        <is>
          <t>UT;CAL</t>
        </is>
      </c>
      <c r="T85" s="12" t="n"/>
      <c r="U85" s="12" t="inlineStr">
        <is>
          <t>SEL</t>
        </is>
      </c>
      <c r="V85" s="12" t="inlineStr">
        <is>
          <t>none</t>
        </is>
      </c>
      <c r="W85" s="12" t="inlineStr">
        <is>
          <t>CALIB;DISC;SELR</t>
        </is>
      </c>
      <c r="X85" s="12" t="inlineStr">
        <is>
          <t>NONE</t>
        </is>
      </c>
      <c r="Y85" s="12" t="inlineStr">
        <is>
          <t>no</t>
        </is>
      </c>
      <c r="Z85" s="12" t="inlineStr">
        <is>
          <t>300 sessions; 92 students</t>
        </is>
      </c>
      <c r="AA85" s="12" t="n"/>
      <c r="AB85" s="12" t="n"/>
      <c r="AC85" s="12" t="inlineStr">
        <is>
          <t>no</t>
        </is>
      </c>
      <c r="AD85" s="12" t="n"/>
      <c r="AE85" s="12" t="inlineStr">
        <is>
          <t>no</t>
        </is>
      </c>
      <c r="AF85" s="12" t="n"/>
      <c r="AG85" s="12" t="inlineStr">
        <is>
          <t>A control-referenced risk model detected over-reliance on a GPT tutor (AUROC 0.68, ECE 0.08) and targeted guardrails to the highest-risk sessions under a fixed alert budget.</t>
        </is>
      </c>
      <c r="AH85" s="12" t="inlineStr">
        <is>
          <t>coded from abstract (AI-assisted; to be verified by MA). country/comparison/risks not yet coded; quality not scored (abstract only)</t>
        </is>
      </c>
    </row>
    <row r="86">
      <c r="A86" s="12" t="inlineStr">
        <is>
          <t>R02021</t>
        </is>
      </c>
      <c r="B86" s="12" t="inlineStr">
        <is>
          <t>I</t>
        </is>
      </c>
      <c r="C86" s="12" t="inlineStr">
        <is>
          <t>Machine-Assisted Grading of Nationwide School-Leaving Essay Exams with LLMs and Statistical NLP</t>
        </is>
      </c>
      <c r="D86" s="12" t="n">
        <v>2026</v>
      </c>
      <c r="E86" s="12" t="inlineStr">
        <is>
          <t>arXiv (Cornell University)</t>
        </is>
      </c>
      <c r="F86" s="12" t="inlineStr">
        <is>
          <t>10.48550/arxiv.2601.16314</t>
        </is>
      </c>
      <c r="G86" s="12" t="inlineStr">
        <is>
          <t>include</t>
        </is>
      </c>
      <c r="H86" s="12" t="n"/>
      <c r="I86" s="12" t="inlineStr">
        <is>
          <t>preprint</t>
        </is>
      </c>
      <c r="J86" s="12" t="n"/>
      <c r="K86" s="12" t="inlineStr">
        <is>
          <t>K-12</t>
        </is>
      </c>
      <c r="L86" s="12" t="inlineStr">
        <is>
          <t>language / writing</t>
        </is>
      </c>
      <c r="M86" s="12" t="inlineStr">
        <is>
          <t>offline dataset</t>
        </is>
      </c>
      <c r="N86" s="12" t="n"/>
      <c r="O86" s="12" t="inlineStr">
        <is>
          <t>scoring and grading</t>
        </is>
      </c>
      <c r="P86" s="12" t="inlineStr">
        <is>
          <t>LLMs and statistical NLP</t>
        </is>
      </c>
      <c r="Q86" s="12" t="inlineStr">
        <is>
          <t>both</t>
        </is>
      </c>
      <c r="R86" s="12" t="inlineStr">
        <is>
          <t>prompting only</t>
        </is>
      </c>
      <c r="S86" s="12" t="inlineStr">
        <is>
          <t>HR</t>
        </is>
      </c>
      <c r="T86" s="12" t="n"/>
      <c r="U86" s="12" t="inlineStr">
        <is>
          <t>DEFER</t>
        </is>
      </c>
      <c r="V86" s="12" t="inlineStr">
        <is>
          <t>none</t>
        </is>
      </c>
      <c r="W86" s="12" t="inlineStr">
        <is>
          <t>AGR;ROB</t>
        </is>
      </c>
      <c r="X86" s="12" t="inlineStr">
        <is>
          <t>NONE</t>
        </is>
      </c>
      <c r="Y86" s="12" t="inlineStr">
        <is>
          <t>no</t>
        </is>
      </c>
      <c r="Z86" s="12" t="inlineStr">
        <is>
          <t>1,545 national exam essays</t>
        </is>
      </c>
      <c r="AA86" s="12" t="n"/>
      <c r="AB86" s="12" t="n"/>
      <c r="AC86" s="12" t="inlineStr">
        <is>
          <t>yes</t>
        </is>
      </c>
      <c r="AD86" s="12" t="n"/>
      <c r="AE86" s="12" t="inlineStr">
        <is>
          <t>no</t>
        </is>
      </c>
      <c r="AF86" s="12" t="n"/>
      <c r="AG86" s="12" t="inlineStr">
        <is>
          <t>LLM scores of Estonian school-leaving essays matched human rater agreement and stayed within the human range; bias and prompt-injection risks were also evaluated.</t>
        </is>
      </c>
      <c r="AH86" s="12" t="inlineStr">
        <is>
          <t>coded from full text (AI-assisted; to be verified by MA). country/comparison/risks not yet coded</t>
        </is>
      </c>
    </row>
    <row r="87">
      <c r="A87" t="inlineStr">
        <is>
          <t>R02033</t>
        </is>
      </c>
      <c r="B87" t="inlineStr">
        <is>
          <t>I</t>
        </is>
      </c>
      <c r="C87" t="inlineStr">
        <is>
          <t>Rubric-Grounded Automated Essay Scoring with Compact DeBERTa-Style Modeling, Evidence-Constrained Feedback, and Calibration-Aware Human Review</t>
        </is>
      </c>
      <c r="D87" t="n">
        <v>2026</v>
      </c>
      <c r="E87" t="inlineStr">
        <is>
          <t>Journal of Information Systems and Business Technology</t>
        </is>
      </c>
      <c r="G87" t="inlineStr">
        <is>
          <t>exclude</t>
        </is>
      </c>
      <c r="H87" t="inlineStr">
        <is>
          <t>E1 not an LLM / pretrained LM</t>
        </is>
      </c>
      <c r="I87" t="inlineStr">
        <is>
          <t>journal</t>
        </is>
      </c>
      <c r="AH87" t="inlineStr">
        <is>
          <t>assessed on abstract (AI-assisted; to be verified by MA)</t>
        </is>
      </c>
    </row>
    <row r="88">
      <c r="A88" t="inlineStr">
        <is>
          <t>R02039</t>
        </is>
      </c>
      <c r="B88" t="inlineStr">
        <is>
          <t>I</t>
        </is>
      </c>
      <c r="C88" t="inlineStr">
        <is>
          <t>GRACE: Grounded Reasoning via Adapter Composition and Evidence-Aware Calibration for Educational Visual Question Answering</t>
        </is>
      </c>
      <c r="D88" t="n">
        <v>2026</v>
      </c>
      <c r="E88" t="inlineStr">
        <is>
          <t>arXiv (Cornell University)</t>
        </is>
      </c>
      <c r="F88" t="inlineStr">
        <is>
          <t>10.48550/arxiv.2608.19355</t>
        </is>
      </c>
      <c r="G88" t="inlineStr">
        <is>
          <t>exclude</t>
        </is>
      </c>
      <c r="H88" t="inlineStr">
        <is>
          <t>E3 no uncertainty/reliability focus</t>
        </is>
      </c>
      <c r="I88" t="inlineStr">
        <is>
          <t>preprint</t>
        </is>
      </c>
      <c r="AH88" t="inlineStr">
        <is>
          <t>assessed on full text (AI-assisted; to be verified by MA)</t>
        </is>
      </c>
    </row>
    <row r="89">
      <c r="A89" s="12" t="inlineStr">
        <is>
          <t>R02079</t>
        </is>
      </c>
      <c r="B89" s="12" t="inlineStr">
        <is>
          <t>I</t>
        </is>
      </c>
      <c r="C89" s="12" t="inlineStr">
        <is>
          <t>Enhancing Automated Text Coding in Online Learning Research: A Systematic Calibration Framework for Large Language Models</t>
        </is>
      </c>
      <c r="D89" s="12" t="n">
        <v>2026</v>
      </c>
      <c r="E89" s="12" t="inlineStr">
        <is>
          <t>IEEE Transactions on Learning Technologies</t>
        </is>
      </c>
      <c r="F89" s="12" t="inlineStr">
        <is>
          <t>10.1109/tlt.2026.3661363</t>
        </is>
      </c>
      <c r="G89" s="12" t="inlineStr">
        <is>
          <t>include</t>
        </is>
      </c>
      <c r="H89" s="12" t="n"/>
      <c r="I89" s="12" t="inlineStr">
        <is>
          <t>journal</t>
        </is>
      </c>
      <c r="J89" s="12" t="n"/>
      <c r="K89" s="12" t="inlineStr">
        <is>
          <t>higher education</t>
        </is>
      </c>
      <c r="L89" s="12" t="inlineStr">
        <is>
          <t>multiple</t>
        </is>
      </c>
      <c r="M89" s="12" t="inlineStr">
        <is>
          <t>offline dataset</t>
        </is>
      </c>
      <c r="N89" s="12" t="n"/>
      <c r="O89" s="12" t="inlineStr">
        <is>
          <t>learning analytics / coding of educational data</t>
        </is>
      </c>
      <c r="P89" s="12" t="inlineStr">
        <is>
          <t>GPT-3.5; GPT-4o; Gemini; Claude; Llama</t>
        </is>
      </c>
      <c r="Q89" s="12" t="inlineStr">
        <is>
          <t>both</t>
        </is>
      </c>
      <c r="R89" s="12" t="inlineStr">
        <is>
          <t>prompting only</t>
        </is>
      </c>
      <c r="S89" s="12" t="inlineStr">
        <is>
          <t>HR</t>
        </is>
      </c>
      <c r="T89" s="12" t="n"/>
      <c r="U89" s="12" t="inlineStr">
        <is>
          <t>NONE</t>
        </is>
      </c>
      <c r="V89" s="12" t="inlineStr">
        <is>
          <t>none</t>
        </is>
      </c>
      <c r="W89" s="12" t="inlineStr">
        <is>
          <t>AGR</t>
        </is>
      </c>
      <c r="X89" s="12" t="inlineStr">
        <is>
          <t>NONE</t>
        </is>
      </c>
      <c r="Y89" s="12" t="inlineStr">
        <is>
          <t>no</t>
        </is>
      </c>
      <c r="Z89" s="12" t="inlineStr">
        <is>
          <t>8,671 comments; 15 coding frameworks</t>
        </is>
      </c>
      <c r="AA89" s="12" t="n"/>
      <c r="AB89" s="12" t="n"/>
      <c r="AC89" s="12" t="inlineStr">
        <is>
          <t>no</t>
        </is>
      </c>
      <c r="AD89" s="12" t="n"/>
      <c r="AE89" s="12" t="inlineStr">
        <is>
          <t>no</t>
        </is>
      </c>
      <c r="AF89" s="12" t="n"/>
      <c r="AG89" s="12" t="inlineStr">
        <is>
          <t>Systematic prompt calibration raised GPT-4o's agreement with human coders from kappa 0.45 to 0.57, with weaker results for cognitive frameworks.</t>
        </is>
      </c>
      <c r="AH89" s="12" t="inlineStr">
        <is>
          <t>coded from abstract (AI-assisted; to be verified by MA). country/comparison/risks not yet coded; quality not scored (abstract only)</t>
        </is>
      </c>
    </row>
    <row r="90">
      <c r="A90" s="12" t="inlineStr">
        <is>
          <t>R02106</t>
        </is>
      </c>
      <c r="B90" s="12" t="inlineStr">
        <is>
          <t>I</t>
        </is>
      </c>
      <c r="C90" s="12" t="inlineStr">
        <is>
          <t>Reference Hallucination, Citation Reliability, and Readability of Large Language Models in Anatomy‐Related Question Answering</t>
        </is>
      </c>
      <c r="D90" s="12" t="n">
        <v>2026</v>
      </c>
      <c r="E90" s="12" t="inlineStr">
        <is>
          <t>Clinical Anatomy</t>
        </is>
      </c>
      <c r="F90" s="12" t="inlineStr">
        <is>
          <t>10.1002/ca.70187</t>
        </is>
      </c>
      <c r="G90" s="12" t="inlineStr">
        <is>
          <t>include</t>
        </is>
      </c>
      <c r="H90" s="12" t="n"/>
      <c r="I90" s="12" t="inlineStr">
        <is>
          <t>journal</t>
        </is>
      </c>
      <c r="J90" s="12" t="n"/>
      <c r="K90" s="12" t="inlineStr">
        <is>
          <t>health professions</t>
        </is>
      </c>
      <c r="L90" s="12" t="inlineStr">
        <is>
          <t>medicine / health</t>
        </is>
      </c>
      <c r="M90" s="12" t="inlineStr">
        <is>
          <t>offline dataset</t>
        </is>
      </c>
      <c r="N90" s="12" t="n"/>
      <c r="O90" s="12" t="inlineStr">
        <is>
          <t>tutoring and question answering</t>
        </is>
      </c>
      <c r="P90" s="12" t="inlineStr">
        <is>
          <t>ChatGPT 5.2; Gemini 3 Pro; DeepSeek V3.2</t>
        </is>
      </c>
      <c r="Q90" s="12" t="inlineStr">
        <is>
          <t>both</t>
        </is>
      </c>
      <c r="R90" s="12" t="inlineStr">
        <is>
          <t>prompting only</t>
        </is>
      </c>
      <c r="S90" s="12" t="inlineStr">
        <is>
          <t>HR</t>
        </is>
      </c>
      <c r="T90" s="12" t="n"/>
      <c r="U90" s="12" t="inlineStr">
        <is>
          <t>NONE</t>
        </is>
      </c>
      <c r="V90" s="12" t="inlineStr">
        <is>
          <t>none</t>
        </is>
      </c>
      <c r="W90" s="12" t="inlineStr">
        <is>
          <t>HALL;ACC</t>
        </is>
      </c>
      <c r="X90" s="12" t="inlineStr">
        <is>
          <t>NONE</t>
        </is>
      </c>
      <c r="Y90" s="12" t="inlineStr">
        <is>
          <t>no</t>
        </is>
      </c>
      <c r="Z90" s="12" t="inlineStr">
        <is>
          <t>120 anatomy questions; 1,800 references</t>
        </is>
      </c>
      <c r="AA90" s="12" t="n"/>
      <c r="AB90" s="12" t="n"/>
      <c r="AC90" s="12" t="inlineStr">
        <is>
          <t>no</t>
        </is>
      </c>
      <c r="AD90" s="12" t="n"/>
      <c r="AE90" s="12" t="inlineStr">
        <is>
          <t>no</t>
        </is>
      </c>
      <c r="AF90" s="12" t="n"/>
      <c r="AG90" s="12" t="inlineStr">
        <is>
          <t>Reference hallucination ranged from 23% (ChatGPT 5.2) to 48% (DeepSeek), and PMID accuracy stayed low (25-58%) across models.</t>
        </is>
      </c>
      <c r="AH90" s="12" t="inlineStr">
        <is>
          <t>coded from abstract (AI-assisted; to be verified by MA). country/comparison/risks not yet coded; quality not scored (abstract only)</t>
        </is>
      </c>
    </row>
    <row r="91">
      <c r="A91" s="13" t="inlineStr">
        <is>
          <t>R02150</t>
        </is>
      </c>
      <c r="B91" s="13" t="inlineStr">
        <is>
          <t>I</t>
        </is>
      </c>
      <c r="C91" s="13" t="inlineStr">
        <is>
          <t>Diagnosing When to Trust AI Coding of Student-Generated Text: A Committee-Based Framework for Characterizing Uncertainty in LLM Annotation Systems</t>
        </is>
      </c>
      <c r="D91" s="13" t="n">
        <v>2026</v>
      </c>
      <c r="E91" s="13" t="inlineStr">
        <is>
          <t>Communications in computer and information science</t>
        </is>
      </c>
      <c r="F91" s="13" t="inlineStr">
        <is>
          <t>10.1007/978-3-032-29794-5_66</t>
        </is>
      </c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inlineStr">
        <is>
          <t>awaiting classification: no full text and no abstract available</t>
        </is>
      </c>
    </row>
    <row r="92">
      <c r="A92" s="12" t="inlineStr">
        <is>
          <t>R02181</t>
        </is>
      </c>
      <c r="B92" s="12" t="inlineStr">
        <is>
          <t>I</t>
        </is>
      </c>
      <c r="C92" s="12" t="inlineStr">
        <is>
          <t>Smarter Together: Enhancing Human-AI Collaborative Grading With Teacher-Cognition Multi-Agent LLM Framework</t>
        </is>
      </c>
      <c r="D92" s="12" t="n">
        <v>2026</v>
      </c>
      <c r="E92" s="12" t="inlineStr">
        <is>
          <t>ACM International Conference on Intelligent User Interfaces (IUI)</t>
        </is>
      </c>
      <c r="F92" s="12" t="inlineStr">
        <is>
          <t>10.1145/3742413.3789130</t>
        </is>
      </c>
      <c r="G92" s="12" t="inlineStr">
        <is>
          <t>include</t>
        </is>
      </c>
      <c r="H92" s="12" t="n"/>
      <c r="I92" s="12" t="inlineStr">
        <is>
          <t>conference</t>
        </is>
      </c>
      <c r="J92" s="12" t="n"/>
      <c r="K92" s="12" t="inlineStr">
        <is>
          <t>K-12</t>
        </is>
      </c>
      <c r="L92" s="12" t="inlineStr">
        <is>
          <t>mathematics</t>
        </is>
      </c>
      <c r="M92" s="12" t="inlineStr">
        <is>
          <t>lab or online experiment</t>
        </is>
      </c>
      <c r="N92" s="12" t="n"/>
      <c r="O92" s="12" t="inlineStr">
        <is>
          <t>scoring and grading</t>
        </is>
      </c>
      <c r="P92" s="12" t="inlineStr">
        <is>
          <t>teacher-cognition multi-agent LLM</t>
        </is>
      </c>
      <c r="Q92" s="12" t="inlineStr">
        <is>
          <t>not reported</t>
        </is>
      </c>
      <c r="R92" s="12" t="inlineStr">
        <is>
          <t>prompting only</t>
        </is>
      </c>
      <c r="S92" s="12" t="inlineStr">
        <is>
          <t>EN;VC</t>
        </is>
      </c>
      <c r="T92" s="12" t="n"/>
      <c r="U92" s="12" t="inlineStr">
        <is>
          <t>DISP;DEFER</t>
        </is>
      </c>
      <c r="V92" s="12" t="inlineStr">
        <is>
          <t>teacher / instructor</t>
        </is>
      </c>
      <c r="W92" s="12" t="inlineStr">
        <is>
          <t>AGR</t>
        </is>
      </c>
      <c r="X92" s="12" t="inlineStr">
        <is>
          <t>TRUST;RELIANCE</t>
        </is>
      </c>
      <c r="Y92" s="12" t="inlineStr">
        <is>
          <t>no</t>
        </is>
      </c>
      <c r="Z92" s="12" t="inlineStr">
        <is>
          <t>2,000 responses; 14 teachers</t>
        </is>
      </c>
      <c r="AA92" s="12" t="n"/>
      <c r="AB92" s="12" t="n"/>
      <c r="AC92" s="12" t="inlineStr">
        <is>
          <t>no</t>
        </is>
      </c>
      <c r="AD92" s="12" t="n"/>
      <c r="AE92" s="12" t="inlineStr">
        <is>
          <t>no</t>
        </is>
      </c>
      <c r="AF92" s="12" t="n"/>
      <c r="AG92" s="12" t="inlineStr">
        <is>
          <t>A multi-agent grader with blind double marking and arbitration reached kappa 0.94-0.97, and its confidence score and explanation format shaped teachers' decisions to delegate grading.</t>
        </is>
      </c>
      <c r="AH92" s="12" t="inlineStr">
        <is>
          <t>coded from abstract (AI-assisted; to be verified by MA). country/comparison/risks not yet coded; quality not scored (abstract only)</t>
        </is>
      </c>
    </row>
    <row r="93">
      <c r="A93" s="12" t="inlineStr">
        <is>
          <t>R02220</t>
        </is>
      </c>
      <c r="B93" s="12" t="inlineStr">
        <is>
          <t>I</t>
        </is>
      </c>
      <c r="C93" s="12" t="inlineStr">
        <is>
          <t>AIriskEval-edu Demo: Auditing of Pedagogical Risks in Educational Explanations</t>
        </is>
      </c>
      <c r="D93" s="12" t="n">
        <v>2026</v>
      </c>
      <c r="E93" s="12" t="inlineStr">
        <is>
          <t>arXiv (Cornell University)</t>
        </is>
      </c>
      <c r="F93" s="12" t="inlineStr">
        <is>
          <t>10.48550/arxiv.2607.25634</t>
        </is>
      </c>
      <c r="G93" s="12" t="inlineStr">
        <is>
          <t>include</t>
        </is>
      </c>
      <c r="H93" s="12" t="n"/>
      <c r="I93" s="12" t="inlineStr">
        <is>
          <t>preprint</t>
        </is>
      </c>
      <c r="J93" s="12" t="n"/>
      <c r="K93" s="12" t="inlineStr">
        <is>
          <t>K-12</t>
        </is>
      </c>
      <c r="L93" s="12" t="inlineStr">
        <is>
          <t>science</t>
        </is>
      </c>
      <c r="M93" s="12" t="inlineStr">
        <is>
          <t>design / conceptual with demo</t>
        </is>
      </c>
      <c r="N93" s="12" t="n"/>
      <c r="O93" s="12" t="inlineStr">
        <is>
          <t>item and content generation</t>
        </is>
      </c>
      <c r="P93" s="12" t="inlineStr">
        <is>
          <t>GPT-5.5; fine-tuned Llama-3.1-8B</t>
        </is>
      </c>
      <c r="Q93" s="12" t="inlineStr">
        <is>
          <t>both</t>
        </is>
      </c>
      <c r="R93" s="12" t="inlineStr">
        <is>
          <t>fine-tuning</t>
        </is>
      </c>
      <c r="S93" s="12" t="inlineStr">
        <is>
          <t>VC;EN</t>
        </is>
      </c>
      <c r="T93" s="12" t="n"/>
      <c r="U93" s="12" t="inlineStr">
        <is>
          <t>DISP</t>
        </is>
      </c>
      <c r="V93" s="12" t="inlineStr">
        <is>
          <t>teacher / instructor</t>
        </is>
      </c>
      <c r="W93" s="12" t="inlineStr">
        <is>
          <t>ACC</t>
        </is>
      </c>
      <c r="X93" s="12" t="inlineStr">
        <is>
          <t>NONE</t>
        </is>
      </c>
      <c r="Y93" s="12" t="inlineStr">
        <is>
          <t>no</t>
        </is>
      </c>
      <c r="Z93" s="12" t="inlineStr">
        <is>
          <t>1,639 explanations</t>
        </is>
      </c>
      <c r="AA93" s="12" t="n"/>
      <c r="AB93" s="12" t="n"/>
      <c r="AC93" s="12" t="inlineStr">
        <is>
          <t>no</t>
        </is>
      </c>
      <c r="AD93" s="12" t="n"/>
      <c r="AE93" s="12" t="inlineStr">
        <is>
          <t>no</t>
        </is>
      </c>
      <c r="AF93" s="12" t="n"/>
      <c r="AG93" s="12" t="inlineStr">
        <is>
          <t>An auditing tool flagged five pedagogical risks in instructional explanations with a confidence score per risk; a local fine-tuned model outperformed GPT-5.5 on most metrics.</t>
        </is>
      </c>
      <c r="AH93" s="12" t="inlineStr">
        <is>
          <t>coded from full text (AI-assisted; to be verified by MA). country/comparison/risks not yet coded</t>
        </is>
      </c>
    </row>
    <row r="94">
      <c r="A94" s="12" t="inlineStr">
        <is>
          <t>R02228</t>
        </is>
      </c>
      <c r="B94" s="12" t="inlineStr">
        <is>
          <t>I</t>
        </is>
      </c>
      <c r="C94" s="12" t="inlineStr">
        <is>
          <t>A RAG-Enhanced Human-in-the-Loop Framework for Automated Assessment of Engineering Laboratory Reports</t>
        </is>
      </c>
      <c r="D94" s="12" t="n">
        <v>2026</v>
      </c>
      <c r="E94" s="12" t="inlineStr">
        <is>
          <t>International Journal of Advanced Computer Science and Applications</t>
        </is>
      </c>
      <c r="F94" s="12" t="inlineStr">
        <is>
          <t>10.14569/ijacsa.2026.0170710</t>
        </is>
      </c>
      <c r="G94" s="12" t="inlineStr">
        <is>
          <t>include</t>
        </is>
      </c>
      <c r="H94" s="12" t="n"/>
      <c r="I94" s="12" t="inlineStr">
        <is>
          <t>journal</t>
        </is>
      </c>
      <c r="J94" s="12" t="n"/>
      <c r="K94" s="12" t="inlineStr">
        <is>
          <t>higher education</t>
        </is>
      </c>
      <c r="L94" s="12" t="inlineStr">
        <is>
          <t>engineering</t>
        </is>
      </c>
      <c r="M94" s="12" t="inlineStr">
        <is>
          <t>real course / classroom</t>
        </is>
      </c>
      <c r="N94" s="12" t="n"/>
      <c r="O94" s="12" t="inlineStr">
        <is>
          <t>scoring and grading</t>
        </is>
      </c>
      <c r="P94" s="12" t="inlineStr">
        <is>
          <t>LLM with RAG</t>
        </is>
      </c>
      <c r="Q94" s="12" t="inlineStr">
        <is>
          <t>closed</t>
        </is>
      </c>
      <c r="R94" s="12" t="inlineStr">
        <is>
          <t>prompting + retrieval</t>
        </is>
      </c>
      <c r="S94" s="12" t="inlineStr">
        <is>
          <t>HR;RV</t>
        </is>
      </c>
      <c r="T94" s="12" t="n"/>
      <c r="U94" s="12" t="inlineStr">
        <is>
          <t>VER</t>
        </is>
      </c>
      <c r="V94" s="12" t="inlineStr">
        <is>
          <t>teacher / instructor</t>
        </is>
      </c>
      <c r="W94" s="12" t="inlineStr">
        <is>
          <t>AGR;ACC</t>
        </is>
      </c>
      <c r="X94" s="12" t="inlineStr">
        <is>
          <t>NONE</t>
        </is>
      </c>
      <c r="Y94" s="12" t="inlineStr">
        <is>
          <t>no</t>
        </is>
      </c>
      <c r="Z94" s="12" t="inlineStr">
        <is>
          <t>56 lab reports</t>
        </is>
      </c>
      <c r="AA94" s="12" t="n"/>
      <c r="AB94" s="12" t="n"/>
      <c r="AC94" s="12" t="inlineStr">
        <is>
          <t>no</t>
        </is>
      </c>
      <c r="AD94" s="12" t="n"/>
      <c r="AE94" s="12" t="inlineStr">
        <is>
          <t>no</t>
        </is>
      </c>
      <c r="AF94" s="12" t="n"/>
      <c r="AG94" s="12" t="inlineStr">
        <is>
          <t>RAG-based grading of engineering lab reports with instructor validation agreed closely with the instructor (r = 0.99, 89% agreement) and cut grading time by 79%.</t>
        </is>
      </c>
      <c r="AH94" s="12" t="inlineStr">
        <is>
          <t>coded from full text (AI-assisted; to be verified by MA). country/comparison/risks not yet coded</t>
        </is>
      </c>
    </row>
    <row r="95">
      <c r="A95" s="12" t="inlineStr">
        <is>
          <t>R02258</t>
        </is>
      </c>
      <c r="B95" s="12" t="inlineStr">
        <is>
          <t>I</t>
        </is>
      </c>
      <c r="C95" s="12" t="inlineStr">
        <is>
          <t>Learner context changes an LLM grader's marks on identical work: a within-item ablation on six models</t>
        </is>
      </c>
      <c r="D95" s="12" t="n">
        <v>2026</v>
      </c>
      <c r="E95" s="12" t="inlineStr">
        <is>
          <t>Zenodo (CERN European Organization for Nuclear Research)</t>
        </is>
      </c>
      <c r="F95" s="12" t="inlineStr">
        <is>
          <t>10.5281/zenodo.23488286</t>
        </is>
      </c>
      <c r="G95" s="12" t="inlineStr">
        <is>
          <t>include</t>
        </is>
      </c>
      <c r="H95" s="12" t="n"/>
      <c r="I95" s="12" t="inlineStr">
        <is>
          <t>preprint</t>
        </is>
      </c>
      <c r="J95" s="12" t="n"/>
      <c r="K95" s="12" t="inlineStr">
        <is>
          <t>higher education</t>
        </is>
      </c>
      <c r="L95" s="12" t="inlineStr">
        <is>
          <t>multiple</t>
        </is>
      </c>
      <c r="M95" s="12" t="inlineStr">
        <is>
          <t>offline dataset</t>
        </is>
      </c>
      <c r="N95" s="12" t="n"/>
      <c r="O95" s="12" t="inlineStr">
        <is>
          <t>scoring and grading</t>
        </is>
      </c>
      <c r="P95" s="12" t="inlineStr">
        <is>
          <t>six LLMs incl. Gemini 3.5 Flash Lite</t>
        </is>
      </c>
      <c r="Q95" s="12" t="inlineStr">
        <is>
          <t>not reported</t>
        </is>
      </c>
      <c r="R95" s="12" t="inlineStr">
        <is>
          <t>prompting only</t>
        </is>
      </c>
      <c r="S95" s="12" t="inlineStr">
        <is>
          <t>SC;HR</t>
        </is>
      </c>
      <c r="T95" s="12" t="n"/>
      <c r="U95" s="12" t="inlineStr">
        <is>
          <t>NONE</t>
        </is>
      </c>
      <c r="V95" s="12" t="inlineStr">
        <is>
          <t>none</t>
        </is>
      </c>
      <c r="W95" s="12" t="inlineStr">
        <is>
          <t>AGR;ROB</t>
        </is>
      </c>
      <c r="X95" s="12" t="inlineStr">
        <is>
          <t>NONE</t>
        </is>
      </c>
      <c r="Y95" s="12" t="inlineStr">
        <is>
          <t>no</t>
        </is>
      </c>
      <c r="Z95" s="12" t="inlineStr">
        <is>
          <t>Mohler and other short-answer corpora</t>
        </is>
      </c>
      <c r="AA95" s="12" t="n"/>
      <c r="AB95" s="12" t="n"/>
      <c r="AC95" s="12" t="inlineStr">
        <is>
          <t>no</t>
        </is>
      </c>
      <c r="AD95" s="12" t="n"/>
      <c r="AE95" s="12" t="inlineStr">
        <is>
          <t>no</t>
        </is>
      </c>
      <c r="AF95" s="12" t="n"/>
      <c r="AG95" s="12" t="inlineStr">
        <is>
          <t>Learner context changed LLM grades on identical work, and much of the residual disagreement reflected noise in the single human reference.</t>
        </is>
      </c>
      <c r="AH95" s="12" t="inlineStr">
        <is>
          <t>coded from abstract (AI-assisted; to be verified by MA). country/comparison/risks not yet coded; quality not scored (abstract only)</t>
        </is>
      </c>
    </row>
    <row r="96">
      <c r="A96" s="12" t="inlineStr">
        <is>
          <t>R02301</t>
        </is>
      </c>
      <c r="B96" s="12" t="inlineStr">
        <is>
          <t>I</t>
        </is>
      </c>
      <c r="C96" s="12" t="inlineStr">
        <is>
          <t>Managing Uncertainty in LLM-Generated Procedural Knowledge for Virtual Laboratory Planning</t>
        </is>
      </c>
      <c r="D96" s="12" t="n">
        <v>2026</v>
      </c>
      <c r="E96" s="12" t="inlineStr">
        <is>
          <t>arXiv (Cornell University)</t>
        </is>
      </c>
      <c r="F96" s="12" t="inlineStr">
        <is>
          <t>10.48550/arxiv.2605.26333</t>
        </is>
      </c>
      <c r="G96" s="12" t="inlineStr">
        <is>
          <t>include</t>
        </is>
      </c>
      <c r="H96" s="12" t="n"/>
      <c r="I96" s="12" t="inlineStr">
        <is>
          <t>preprint</t>
        </is>
      </c>
      <c r="J96" s="12" t="n"/>
      <c r="K96" s="12" t="inlineStr">
        <is>
          <t>higher education</t>
        </is>
      </c>
      <c r="L96" s="12" t="inlineStr">
        <is>
          <t>science</t>
        </is>
      </c>
      <c r="M96" s="12" t="inlineStr">
        <is>
          <t>design / conceptual with demo</t>
        </is>
      </c>
      <c r="N96" s="12" t="n"/>
      <c r="O96" s="12" t="inlineStr">
        <is>
          <t>item and content generation</t>
        </is>
      </c>
      <c r="P96" s="12" t="inlineStr">
        <is>
          <t>LLM (procedure generator)</t>
        </is>
      </c>
      <c r="Q96" s="12" t="inlineStr">
        <is>
          <t>closed</t>
        </is>
      </c>
      <c r="R96" s="12" t="inlineStr">
        <is>
          <t>prompting only</t>
        </is>
      </c>
      <c r="S96" s="12" t="inlineStr">
        <is>
          <t>SC;RV</t>
        </is>
      </c>
      <c r="T96" s="12" t="n"/>
      <c r="U96" s="12" t="inlineStr">
        <is>
          <t>VER</t>
        </is>
      </c>
      <c r="V96" s="12" t="inlineStr">
        <is>
          <t>none</t>
        </is>
      </c>
      <c r="W96" s="12" t="inlineStr">
        <is>
          <t>ACC</t>
        </is>
      </c>
      <c r="X96" s="12" t="inlineStr">
        <is>
          <t>NONE</t>
        </is>
      </c>
      <c r="Y96" s="12" t="inlineStr">
        <is>
          <t>no</t>
        </is>
      </c>
      <c r="Z96" s="12" t="inlineStr">
        <is>
          <t>prototype procedures</t>
        </is>
      </c>
      <c r="AA96" s="12" t="n"/>
      <c r="AB96" s="12" t="n"/>
      <c r="AC96" s="12" t="inlineStr">
        <is>
          <t>no</t>
        </is>
      </c>
      <c r="AD96" s="12" t="n"/>
      <c r="AE96" s="12" t="inlineStr">
        <is>
          <t>no</t>
        </is>
      </c>
      <c r="AF96" s="12" t="n"/>
      <c r="AG96" s="12" t="inlineStr">
        <is>
          <t>Aggregating uncertain LLM-generated state transitions into explicit constraints allowed misordered virtual-lab procedures to be repaired, although some extracted rules stayed weak.</t>
        </is>
      </c>
      <c r="AH96" s="12" t="inlineStr">
        <is>
          <t>coded from full text (AI-assisted; to be verified by MA). country/comparison/risks not yet coded</t>
        </is>
      </c>
    </row>
    <row r="97">
      <c r="A97" s="12" t="inlineStr">
        <is>
          <t>R02332</t>
        </is>
      </c>
      <c r="B97" s="12" t="inlineStr">
        <is>
          <t>I</t>
        </is>
      </c>
      <c r="C97" s="12" t="inlineStr">
        <is>
          <t>Agreement, calibration, and failure of three large language models as high-stakes multimodal ospe graders: a comparative psychometric analysis</t>
        </is>
      </c>
      <c r="D97" s="12" t="n">
        <v>2026</v>
      </c>
      <c r="E97" s="12" t="inlineStr">
        <is>
          <t>Medical Education Online</t>
        </is>
      </c>
      <c r="F97" s="12" t="inlineStr">
        <is>
          <t>10.1080/10872981.2026.2684837</t>
        </is>
      </c>
      <c r="G97" s="12" t="inlineStr">
        <is>
          <t>include</t>
        </is>
      </c>
      <c r="H97" s="12" t="n"/>
      <c r="I97" s="12" t="inlineStr">
        <is>
          <t>journal</t>
        </is>
      </c>
      <c r="J97" s="12" t="n"/>
      <c r="K97" s="12" t="inlineStr">
        <is>
          <t>health professions</t>
        </is>
      </c>
      <c r="L97" s="12" t="inlineStr">
        <is>
          <t>medicine / health</t>
        </is>
      </c>
      <c r="M97" s="12" t="inlineStr">
        <is>
          <t>offline dataset</t>
        </is>
      </c>
      <c r="N97" s="12" t="n"/>
      <c r="O97" s="12" t="inlineStr">
        <is>
          <t>scoring and grading</t>
        </is>
      </c>
      <c r="P97" s="12" t="inlineStr">
        <is>
          <t>ChatGPT-4o; Gemini 2.5 Flash; Claude 3.5 Haiku</t>
        </is>
      </c>
      <c r="Q97" s="12" t="inlineStr">
        <is>
          <t>closed</t>
        </is>
      </c>
      <c r="R97" s="12" t="inlineStr">
        <is>
          <t>prompting only</t>
        </is>
      </c>
      <c r="S97" s="12" t="inlineStr">
        <is>
          <t>HR</t>
        </is>
      </c>
      <c r="T97" s="12" t="n"/>
      <c r="U97" s="12" t="inlineStr">
        <is>
          <t>NONE</t>
        </is>
      </c>
      <c r="V97" s="12" t="inlineStr">
        <is>
          <t>none</t>
        </is>
      </c>
      <c r="W97" s="12" t="inlineStr">
        <is>
          <t>AGR</t>
        </is>
      </c>
      <c r="X97" s="12" t="inlineStr">
        <is>
          <t>NONE</t>
        </is>
      </c>
      <c r="Y97" s="12" t="inlineStr">
        <is>
          <t>no</t>
        </is>
      </c>
      <c r="Z97" s="12" t="inlineStr">
        <is>
          <t>309 students; 19 OSPE items</t>
        </is>
      </c>
      <c r="AA97" s="12" t="n"/>
      <c r="AB97" s="12" t="n"/>
      <c r="AC97" s="12" t="inlineStr">
        <is>
          <t>no</t>
        </is>
      </c>
      <c r="AD97" s="12" t="n"/>
      <c r="AE97" s="12" t="inlineStr">
        <is>
          <t>no</t>
        </is>
      </c>
      <c r="AF97" s="12" t="n"/>
      <c r="AG97" s="12" t="inlineStr">
        <is>
          <t>Rank correlations were strong, but pass/fail agreement ranged from slight (kappa 0.07) to substantial (0.68) with inconsistent systematic bias across models.</t>
        </is>
      </c>
      <c r="AH97" s="12" t="inlineStr">
        <is>
          <t>coded from abstract (AI-assisted; to be verified by MA). country/comparison/risks not yet coded; quality not scored (abstract only)</t>
        </is>
      </c>
    </row>
    <row r="98">
      <c r="A98" s="12" t="inlineStr">
        <is>
          <t>R02350</t>
        </is>
      </c>
      <c r="B98" s="12" t="inlineStr">
        <is>
          <t>I</t>
        </is>
      </c>
      <c r="C98" s="12" t="inlineStr">
        <is>
          <t>Bias and Reliability in Learning-Style Inference from Student--AI Dialogues: An Evaluation of GPT-4o and Gemini 2.0 Flash</t>
        </is>
      </c>
      <c r="D98" s="12" t="n">
        <v>2026</v>
      </c>
      <c r="E98" s="12" t="inlineStr">
        <is>
          <t>arXiv (Cornell University)</t>
        </is>
      </c>
      <c r="F98" s="12" t="inlineStr">
        <is>
          <t>10.48550/arxiv.2610.27448</t>
        </is>
      </c>
      <c r="G98" s="12" t="inlineStr">
        <is>
          <t>include</t>
        </is>
      </c>
      <c r="H98" s="12" t="n"/>
      <c r="I98" s="12" t="inlineStr">
        <is>
          <t>preprint</t>
        </is>
      </c>
      <c r="J98" s="12" t="n"/>
      <c r="K98" s="12" t="inlineStr">
        <is>
          <t>higher education</t>
        </is>
      </c>
      <c r="L98" s="12" t="inlineStr">
        <is>
          <t>multiple</t>
        </is>
      </c>
      <c r="M98" s="12" t="inlineStr">
        <is>
          <t>offline dataset</t>
        </is>
      </c>
      <c r="N98" s="12" t="n"/>
      <c r="O98" s="12" t="inlineStr">
        <is>
          <t>learning analytics / coding of educational data</t>
        </is>
      </c>
      <c r="P98" s="12" t="inlineStr">
        <is>
          <t>GPT-4o; Gemini 2.0 Flash</t>
        </is>
      </c>
      <c r="Q98" s="12" t="inlineStr">
        <is>
          <t>closed</t>
        </is>
      </c>
      <c r="R98" s="12" t="inlineStr">
        <is>
          <t>prompting only</t>
        </is>
      </c>
      <c r="S98" s="12" t="inlineStr">
        <is>
          <t>HR</t>
        </is>
      </c>
      <c r="T98" s="12" t="n"/>
      <c r="U98" s="12" t="inlineStr">
        <is>
          <t>NONE</t>
        </is>
      </c>
      <c r="V98" s="12" t="inlineStr">
        <is>
          <t>none</t>
        </is>
      </c>
      <c r="W98" s="12" t="inlineStr">
        <is>
          <t>ACC</t>
        </is>
      </c>
      <c r="X98" s="12" t="inlineStr">
        <is>
          <t>NONE</t>
        </is>
      </c>
      <c r="Y98" s="12" t="inlineStr">
        <is>
          <t>no</t>
        </is>
      </c>
      <c r="Z98" s="12" t="inlineStr">
        <is>
          <t>153 students' dialogues</t>
        </is>
      </c>
      <c r="AA98" s="12" t="n"/>
      <c r="AB98" s="12" t="n"/>
      <c r="AC98" s="12" t="inlineStr">
        <is>
          <t>no</t>
        </is>
      </c>
      <c r="AD98" s="12" t="n"/>
      <c r="AE98" s="12" t="inlineStr">
        <is>
          <t>no</t>
        </is>
      </c>
      <c r="AF98" s="12" t="n"/>
      <c r="AG98" s="12" t="inlineStr">
        <is>
          <t>Learning-style inferences from student-AI dialogues were driven by majority-class prediction and under-identified minority profiles, so the authors treat them as uncertain, bias-prone signals.</t>
        </is>
      </c>
      <c r="AH98" s="12" t="inlineStr">
        <is>
          <t>coded from full text (AI-assisted; to be verified by MA). country/comparison/risks not yet coded</t>
        </is>
      </c>
    </row>
    <row r="99">
      <c r="A99" s="12" t="inlineStr">
        <is>
          <t>R02378</t>
        </is>
      </c>
      <c r="B99" s="12" t="inlineStr">
        <is>
          <t>I</t>
        </is>
      </c>
      <c r="C99" s="12" t="inlineStr">
        <is>
          <t>Agreement and error in automated scoring of student marketing posts</t>
        </is>
      </c>
      <c r="D99" s="12" t="n">
        <v>2026</v>
      </c>
      <c r="E99" s="12" t="n"/>
      <c r="F99" s="12" t="inlineStr">
        <is>
          <t>10.35542/osf.io/w4fzp_v1</t>
        </is>
      </c>
      <c r="G99" s="12" t="inlineStr">
        <is>
          <t>include</t>
        </is>
      </c>
      <c r="H99" s="12" t="n"/>
      <c r="I99" s="12" t="inlineStr">
        <is>
          <t>preprint</t>
        </is>
      </c>
      <c r="J99" s="12" t="n"/>
      <c r="K99" s="12" t="inlineStr">
        <is>
          <t>higher education</t>
        </is>
      </c>
      <c r="L99" s="12" t="inlineStr">
        <is>
          <t>social sciences / humanities</t>
        </is>
      </c>
      <c r="M99" s="12" t="inlineStr">
        <is>
          <t>offline dataset</t>
        </is>
      </c>
      <c r="N99" s="12" t="n"/>
      <c r="O99" s="12" t="inlineStr">
        <is>
          <t>scoring and grading</t>
        </is>
      </c>
      <c r="P99" s="12" t="inlineStr">
        <is>
          <t>LLM scorer; rules; hybrid</t>
        </is>
      </c>
      <c r="Q99" s="12" t="inlineStr">
        <is>
          <t>not reported</t>
        </is>
      </c>
      <c r="R99" s="12" t="inlineStr">
        <is>
          <t>prompting only</t>
        </is>
      </c>
      <c r="S99" s="12" t="inlineStr">
        <is>
          <t>HR</t>
        </is>
      </c>
      <c r="T99" s="12" t="n"/>
      <c r="U99" s="12" t="inlineStr">
        <is>
          <t>NONE</t>
        </is>
      </c>
      <c r="V99" s="12" t="inlineStr">
        <is>
          <t>none</t>
        </is>
      </c>
      <c r="W99" s="12" t="inlineStr">
        <is>
          <t>AGR;ROB</t>
        </is>
      </c>
      <c r="X99" s="12" t="inlineStr">
        <is>
          <t>NONE</t>
        </is>
      </c>
      <c r="Y99" s="12" t="inlineStr">
        <is>
          <t>no</t>
        </is>
      </c>
      <c r="Z99" s="12" t="inlineStr">
        <is>
          <t>60 posts; 15 students</t>
        </is>
      </c>
      <c r="AA99" s="12" t="n"/>
      <c r="AB99" s="12" t="n"/>
      <c r="AC99" s="12" t="inlineStr">
        <is>
          <t>no</t>
        </is>
      </c>
      <c r="AD99" s="12" t="n"/>
      <c r="AE99" s="12" t="inlineStr">
        <is>
          <t>no</t>
        </is>
      </c>
      <c r="AF99" s="12" t="n"/>
      <c r="AG99" s="12" t="inlineStr">
        <is>
          <t>The LLM agreed best with humans (ICC 0.44) but scored near-empty posts highly, and extreme anchors inflated apparent agreement.</t>
        </is>
      </c>
      <c r="AH99" s="12" t="inlineStr">
        <is>
          <t>coded from abstract (AI-assisted; to be verified by MA). country/comparison/risks not yet coded; quality not scored (abstract only)</t>
        </is>
      </c>
    </row>
    <row r="100">
      <c r="A100" s="13" t="inlineStr">
        <is>
          <t>R02416</t>
        </is>
      </c>
      <c r="B100" s="13" t="inlineStr">
        <is>
          <t>I</t>
        </is>
      </c>
      <c r="C100" s="13" t="inlineStr">
        <is>
          <t>Cognitive Offloading and Metacognitive Calibration in LLM Tutoring</t>
        </is>
      </c>
      <c r="D100" s="13" t="n">
        <v>2026</v>
      </c>
      <c r="E100" s="13" t="inlineStr">
        <is>
          <t>Zenodo (CERN European Organization for Nuclear Research)</t>
        </is>
      </c>
      <c r="F100" s="13" t="inlineStr">
        <is>
          <t>10.5281/zenodo.23283114</t>
        </is>
      </c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inlineStr">
        <is>
          <t>awaiting classification: no full text and no abstract available</t>
        </is>
      </c>
    </row>
    <row r="101">
      <c r="A101" s="12" t="inlineStr">
        <is>
          <t>R02421</t>
        </is>
      </c>
      <c r="B101" s="12" t="inlineStr">
        <is>
          <t>I</t>
        </is>
      </c>
      <c r="C101" s="12" t="inlineStr">
        <is>
          <t>Exploring the Reliability and Validity of AI Scoring in the Continuation Writing Task</t>
        </is>
      </c>
      <c r="D101" s="12" t="n">
        <v>2026</v>
      </c>
      <c r="E101" s="12" t="inlineStr">
        <is>
          <t>Chinese Journal of Applied Linguistics</t>
        </is>
      </c>
      <c r="F101" s="12" t="inlineStr">
        <is>
          <t>10.1515/cjal-2026-0105</t>
        </is>
      </c>
      <c r="G101" s="12" t="inlineStr">
        <is>
          <t>include</t>
        </is>
      </c>
      <c r="H101" s="12" t="n"/>
      <c r="I101" s="12" t="inlineStr">
        <is>
          <t>journal</t>
        </is>
      </c>
      <c r="J101" s="12" t="n"/>
      <c r="K101" s="12" t="inlineStr">
        <is>
          <t>K-12</t>
        </is>
      </c>
      <c r="L101" s="12" t="inlineStr">
        <is>
          <t>language / writing</t>
        </is>
      </c>
      <c r="M101" s="12" t="inlineStr">
        <is>
          <t>offline dataset</t>
        </is>
      </c>
      <c r="N101" s="12" t="n"/>
      <c r="O101" s="12" t="inlineStr">
        <is>
          <t>scoring and grading</t>
        </is>
      </c>
      <c r="P101" s="12" t="inlineStr">
        <is>
          <t>GPT-4</t>
        </is>
      </c>
      <c r="Q101" s="12" t="inlineStr">
        <is>
          <t>closed</t>
        </is>
      </c>
      <c r="R101" s="12" t="inlineStr">
        <is>
          <t>prompting only</t>
        </is>
      </c>
      <c r="S101" s="12" t="inlineStr">
        <is>
          <t>SC;HR</t>
        </is>
      </c>
      <c r="T101" s="12" t="n"/>
      <c r="U101" s="12" t="inlineStr">
        <is>
          <t>NONE</t>
        </is>
      </c>
      <c r="V101" s="12" t="inlineStr">
        <is>
          <t>expert raters</t>
        </is>
      </c>
      <c r="W101" s="12" t="inlineStr">
        <is>
          <t>AGR</t>
        </is>
      </c>
      <c r="X101" s="12" t="inlineStr">
        <is>
          <t>NONE</t>
        </is>
      </c>
      <c r="Y101" s="12" t="inlineStr">
        <is>
          <t>no</t>
        </is>
      </c>
      <c r="Z101" s="12" t="inlineStr">
        <is>
          <t>21 responses; 8 raters</t>
        </is>
      </c>
      <c r="AA101" s="12" t="n"/>
      <c r="AB101" s="12" t="n"/>
      <c r="AC101" s="12" t="inlineStr">
        <is>
          <t>no</t>
        </is>
      </c>
      <c r="AD101" s="12" t="n"/>
      <c r="AE101" s="12" t="inlineStr">
        <is>
          <t>no</t>
        </is>
      </c>
      <c r="AF101" s="12" t="n"/>
      <c r="AG101" s="12" t="inlineStr">
        <is>
          <t>GPT-4 was highly self-consistent but more lenient than human raters and focused on narrative coherence rather than linguistic accuracy.</t>
        </is>
      </c>
      <c r="AH101" s="12" t="inlineStr">
        <is>
          <t>coded from abstract (AI-assisted; to be verified by MA). country/comparison/risks not yet coded; quality not scored (abstract only)</t>
        </is>
      </c>
    </row>
    <row r="102">
      <c r="A102" s="12" t="inlineStr">
        <is>
          <t>R02425</t>
        </is>
      </c>
      <c r="B102" s="12" t="inlineStr">
        <is>
          <t>I</t>
        </is>
      </c>
      <c r="C102" s="12" t="inlineStr">
        <is>
          <t>Fairness-Aware Calibration of LLM-Based Teacher Questioning Assessment: A Singapore Case Study</t>
        </is>
      </c>
      <c r="D102" s="12" t="n">
        <v>2026</v>
      </c>
      <c r="E102" s="12" t="inlineStr">
        <is>
          <t>Melbourne Institute of Technology</t>
        </is>
      </c>
      <c r="F102" s="12" t="inlineStr">
        <is>
          <t>10.25397/jhyz-2477</t>
        </is>
      </c>
      <c r="G102" s="12" t="inlineStr">
        <is>
          <t>include</t>
        </is>
      </c>
      <c r="H102" s="12" t="n"/>
      <c r="I102" s="12" t="inlineStr">
        <is>
          <t>conference</t>
        </is>
      </c>
      <c r="J102" s="12" t="n"/>
      <c r="K102" s="12" t="inlineStr">
        <is>
          <t>K-12</t>
        </is>
      </c>
      <c r="L102" s="12" t="inlineStr">
        <is>
          <t>other</t>
        </is>
      </c>
      <c r="M102" s="12" t="inlineStr">
        <is>
          <t>offline dataset</t>
        </is>
      </c>
      <c r="N102" s="12" t="n"/>
      <c r="O102" s="12" t="inlineStr">
        <is>
          <t>learning analytics / coding of educational data</t>
        </is>
      </c>
      <c r="P102" s="12" t="inlineStr">
        <is>
          <t>GPT-4o-mini with Whisper</t>
        </is>
      </c>
      <c r="Q102" s="12" t="inlineStr">
        <is>
          <t>closed</t>
        </is>
      </c>
      <c r="R102" s="12" t="inlineStr">
        <is>
          <t>prompting only</t>
        </is>
      </c>
      <c r="S102" s="12" t="inlineStr">
        <is>
          <t>CAL</t>
        </is>
      </c>
      <c r="T102" s="12" t="n"/>
      <c r="U102" s="12" t="inlineStr">
        <is>
          <t>NONE</t>
        </is>
      </c>
      <c r="V102" s="12" t="inlineStr">
        <is>
          <t>none</t>
        </is>
      </c>
      <c r="W102" s="12" t="inlineStr">
        <is>
          <t>ACC;CALIB</t>
        </is>
      </c>
      <c r="X102" s="12" t="inlineStr">
        <is>
          <t>NONE</t>
        </is>
      </c>
      <c r="Y102" s="12" t="inlineStr">
        <is>
          <t>no</t>
        </is>
      </c>
      <c r="Z102" s="12" t="inlineStr">
        <is>
          <t>8 teachers' classroom audio</t>
        </is>
      </c>
      <c r="AA102" s="12" t="n"/>
      <c r="AB102" s="12" t="n"/>
      <c r="AC102" s="12" t="inlineStr">
        <is>
          <t>yes</t>
        </is>
      </c>
      <c r="AD102" s="12" t="n"/>
      <c r="AE102" s="12" t="inlineStr">
        <is>
          <t>no</t>
        </is>
      </c>
      <c r="AF102" s="12" t="n"/>
      <c r="AG102" s="12" t="inlineStr">
        <is>
          <t>Classifying teacher questions showed an F1 gap of 0.08 against female teachers; Platt scaling with group-specific thresholds cut the gap to 0.01.</t>
        </is>
      </c>
      <c r="AH102" s="12" t="inlineStr">
        <is>
          <t>coded from abstract (AI-assisted; to be verified by MA). country/comparison/risks not yet coded; quality not scored (abstract only)</t>
        </is>
      </c>
    </row>
    <row r="103">
      <c r="A103" s="12" t="inlineStr">
        <is>
          <t>R02434</t>
        </is>
      </c>
      <c r="B103" s="12" t="inlineStr">
        <is>
          <t>I</t>
        </is>
      </c>
      <c r="C103" s="12" t="inlineStr">
        <is>
          <t>"Human-in-the-Loop LLM Grading for Handwritten Mathematics Assessments"</t>
        </is>
      </c>
      <c r="D103" s="12" t="n">
        <v>2026</v>
      </c>
      <c r="E103" s="12" t="inlineStr">
        <is>
          <t>IEEE DataPort</t>
        </is>
      </c>
      <c r="F103" s="12" t="inlineStr">
        <is>
          <t>10.48550/arxiv.2603.13083</t>
        </is>
      </c>
      <c r="G103" s="12" t="inlineStr">
        <is>
          <t>include</t>
        </is>
      </c>
      <c r="H103" s="12" t="n"/>
      <c r="I103" s="12" t="inlineStr">
        <is>
          <t>preprint</t>
        </is>
      </c>
      <c r="J103" s="12" t="n"/>
      <c r="K103" s="12" t="inlineStr">
        <is>
          <t>higher education</t>
        </is>
      </c>
      <c r="L103" s="12" t="inlineStr">
        <is>
          <t>mathematics</t>
        </is>
      </c>
      <c r="M103" s="12" t="inlineStr">
        <is>
          <t>real course / classroom</t>
        </is>
      </c>
      <c r="N103" s="12" t="n"/>
      <c r="O103" s="12" t="inlineStr">
        <is>
          <t>scoring and grading</t>
        </is>
      </c>
      <c r="P103" s="12" t="inlineStr">
        <is>
          <t>GPT-5.1</t>
        </is>
      </c>
      <c r="Q103" s="12" t="inlineStr">
        <is>
          <t>closed</t>
        </is>
      </c>
      <c r="R103" s="12" t="inlineStr">
        <is>
          <t>prompting only</t>
        </is>
      </c>
      <c r="S103" s="12" t="inlineStr">
        <is>
          <t>SC</t>
        </is>
      </c>
      <c r="T103" s="12" t="n"/>
      <c r="U103" s="12" t="inlineStr">
        <is>
          <t>VER;DEFER</t>
        </is>
      </c>
      <c r="V103" s="12" t="inlineStr">
        <is>
          <t>teacher / instructor</t>
        </is>
      </c>
      <c r="W103" s="12" t="inlineStr">
        <is>
          <t>AGR</t>
        </is>
      </c>
      <c r="X103" s="12" t="inlineStr">
        <is>
          <t>NONE</t>
        </is>
      </c>
      <c r="Y103" s="12" t="inlineStr">
        <is>
          <t>no</t>
        </is>
      </c>
      <c r="Z103" s="12" t="inlineStr">
        <is>
          <t>6 in-class tests, 2 courses</t>
        </is>
      </c>
      <c r="AA103" s="12" t="n"/>
      <c r="AB103" s="12" t="n"/>
      <c r="AC103" s="12" t="inlineStr">
        <is>
          <t>no</t>
        </is>
      </c>
      <c r="AD103" s="12" t="n"/>
      <c r="AE103" s="12" t="inlineStr">
        <is>
          <t>no</t>
        </is>
      </c>
      <c r="AF103" s="12" t="n"/>
      <c r="AG103" s="12" t="inlineStr">
        <is>
          <t>Multi-pass LLM scoring with consistency checks and mandatory human verification cut grading time by 23% with agreement comparable to fully manual grading.</t>
        </is>
      </c>
      <c r="AH103" s="12" t="inlineStr">
        <is>
          <t>coded from full text (AI-assisted; to be verified by MA). country/comparison/risks not yet coded</t>
        </is>
      </c>
    </row>
    <row r="104">
      <c r="A104" t="inlineStr">
        <is>
          <t>R02465</t>
        </is>
      </c>
      <c r="B104" t="inlineStr">
        <is>
          <t>I</t>
        </is>
      </c>
      <c r="C104" t="inlineStr">
        <is>
          <t>Designing a Human Oversight Framework for Generative AI in Computer Science Education</t>
        </is>
      </c>
      <c r="D104" t="n">
        <v>2026</v>
      </c>
      <c r="E104" t="inlineStr">
        <is>
          <t>Zenodo (CERN European Organization for Nuclear Research)</t>
        </is>
      </c>
      <c r="F104" t="inlineStr">
        <is>
          <t>10.5281/zenodo.22638756</t>
        </is>
      </c>
      <c r="G104" t="inlineStr">
        <is>
          <t>exclude</t>
        </is>
      </c>
      <c r="H104" t="inlineStr">
        <is>
          <t>E9 secondary study (review / bibliometric)</t>
        </is>
      </c>
      <c r="I104" t="inlineStr">
        <is>
          <t>preprint</t>
        </is>
      </c>
      <c r="AH104" t="inlineStr">
        <is>
          <t>assessed on abstract (AI-assisted; to be verified by MA)</t>
        </is>
      </c>
    </row>
    <row r="105">
      <c r="A105" s="12" t="inlineStr">
        <is>
          <t>R02513</t>
        </is>
      </c>
      <c r="B105" s="12" t="inlineStr">
        <is>
          <t>I</t>
        </is>
      </c>
      <c r="C105" s="12" t="inlineStr">
        <is>
          <t>LLM Reasoning Predicts When Models Are Right: Evidence from Coding Classroom Discourse</t>
        </is>
      </c>
      <c r="D105" s="12" t="n">
        <v>2026</v>
      </c>
      <c r="E105" s="12" t="inlineStr">
        <is>
          <t>International Educational Data Mining Society</t>
        </is>
      </c>
      <c r="F105" s="12" t="inlineStr">
        <is>
          <t>10.5281/zenodo.21039951</t>
        </is>
      </c>
      <c r="G105" s="12" t="inlineStr">
        <is>
          <t>include</t>
        </is>
      </c>
      <c r="H105" s="12" t="n"/>
      <c r="I105" s="12" t="inlineStr">
        <is>
          <t>conference</t>
        </is>
      </c>
      <c r="J105" s="12" t="n"/>
      <c r="K105" s="12" t="inlineStr">
        <is>
          <t>not specified</t>
        </is>
      </c>
      <c r="L105" s="12" t="inlineStr">
        <is>
          <t>multiple</t>
        </is>
      </c>
      <c r="M105" s="12" t="inlineStr">
        <is>
          <t>offline dataset</t>
        </is>
      </c>
      <c r="N105" s="12" t="n"/>
      <c r="O105" s="12" t="inlineStr">
        <is>
          <t>learning analytics / coding of educational data</t>
        </is>
      </c>
      <c r="P105" s="12" t="inlineStr">
        <is>
          <t>multiple state-of-the-art LLMs</t>
        </is>
      </c>
      <c r="Q105" s="12" t="inlineStr">
        <is>
          <t>closed</t>
        </is>
      </c>
      <c r="R105" s="12" t="inlineStr">
        <is>
          <t>prompting only</t>
        </is>
      </c>
      <c r="S105" s="12" t="inlineStr">
        <is>
          <t>CAL</t>
        </is>
      </c>
      <c r="T105" s="12" t="n"/>
      <c r="U105" s="12" t="inlineStr">
        <is>
          <t>VER</t>
        </is>
      </c>
      <c r="V105" s="12" t="inlineStr">
        <is>
          <t>none</t>
        </is>
      </c>
      <c r="W105" s="12" t="inlineStr">
        <is>
          <t>ACC</t>
        </is>
      </c>
      <c r="X105" s="12" t="inlineStr">
        <is>
          <t>NONE</t>
        </is>
      </c>
      <c r="Y105" s="12" t="inlineStr">
        <is>
          <t>no</t>
        </is>
      </c>
      <c r="Z105" s="12" t="inlineStr">
        <is>
          <t>30,300 teacher utterances</t>
        </is>
      </c>
      <c r="AA105" s="12" t="n"/>
      <c r="AB105" s="12" t="n"/>
      <c r="AC105" s="12" t="inlineStr">
        <is>
          <t>no</t>
        </is>
      </c>
      <c r="AD105" s="12" t="n"/>
      <c r="AE105" s="12" t="inlineStr">
        <is>
          <t>no</t>
        </is>
      </c>
      <c r="AF105" s="12" t="n"/>
      <c r="AG105" s="12" t="inlineStr">
        <is>
          <t>Classifiers trained on LLMs' own label rationales predicted wrong labels of teacher talk moves (F1 0.83); wrong labels came with more hedging and verbosity.</t>
        </is>
      </c>
      <c r="AH105" s="12" t="inlineStr">
        <is>
          <t>coded from full text (AI-assisted; to be verified by MA). country/comparison/risks not yet coded</t>
        </is>
      </c>
    </row>
    <row r="106">
      <c r="A106" s="12" t="inlineStr">
        <is>
          <t>R02550</t>
        </is>
      </c>
      <c r="B106" s="12" t="inlineStr">
        <is>
          <t>I</t>
        </is>
      </c>
      <c r="C106" s="12" t="inlineStr">
        <is>
          <t>How Prompt Design Shapes AI-Assisted Assessment: Reliability, Validity, and Learning Implications</t>
        </is>
      </c>
      <c r="D106" s="12" t="n">
        <v>2026</v>
      </c>
      <c r="E106" s="12" t="inlineStr">
        <is>
          <t>AI-Enhanced Learning</t>
        </is>
      </c>
      <c r="F106" s="12" t="inlineStr">
        <is>
          <t>10.70725/673205ggudsu</t>
        </is>
      </c>
      <c r="G106" s="12" t="inlineStr">
        <is>
          <t>include</t>
        </is>
      </c>
      <c r="H106" s="12" t="n"/>
      <c r="I106" s="12" t="inlineStr">
        <is>
          <t>journal</t>
        </is>
      </c>
      <c r="J106" s="12" t="n"/>
      <c r="K106" s="12" t="inlineStr">
        <is>
          <t>higher education</t>
        </is>
      </c>
      <c r="L106" s="12" t="inlineStr">
        <is>
          <t>social sciences / humanities</t>
        </is>
      </c>
      <c r="M106" s="12" t="inlineStr">
        <is>
          <t>offline dataset</t>
        </is>
      </c>
      <c r="N106" s="12" t="n"/>
      <c r="O106" s="12" t="inlineStr">
        <is>
          <t>scoring and grading</t>
        </is>
      </c>
      <c r="P106" s="12" t="inlineStr">
        <is>
          <t>GPT-5 (Copilot)</t>
        </is>
      </c>
      <c r="Q106" s="12" t="inlineStr">
        <is>
          <t>closed</t>
        </is>
      </c>
      <c r="R106" s="12" t="inlineStr">
        <is>
          <t>prompting only</t>
        </is>
      </c>
      <c r="S106" s="12" t="inlineStr">
        <is>
          <t>SC;HR</t>
        </is>
      </c>
      <c r="T106" s="12" t="n"/>
      <c r="U106" s="12" t="inlineStr">
        <is>
          <t>NONE</t>
        </is>
      </c>
      <c r="V106" s="12" t="inlineStr">
        <is>
          <t>teacher / instructor</t>
        </is>
      </c>
      <c r="W106" s="12" t="inlineStr">
        <is>
          <t>AGR</t>
        </is>
      </c>
      <c r="X106" s="12" t="inlineStr">
        <is>
          <t>NONE</t>
        </is>
      </c>
      <c r="Y106" s="12" t="inlineStr">
        <is>
          <t>no</t>
        </is>
      </c>
      <c r="Z106" s="12" t="inlineStr">
        <is>
          <t>15 business plans; 225 evaluations</t>
        </is>
      </c>
      <c r="AA106" s="12" t="n"/>
      <c r="AB106" s="12" t="n"/>
      <c r="AC106" s="12" t="inlineStr">
        <is>
          <t>no</t>
        </is>
      </c>
      <c r="AD106" s="12" t="n"/>
      <c r="AE106" s="12" t="inlineStr">
        <is>
          <t>no</t>
        </is>
      </c>
      <c r="AF106" s="12" t="n"/>
      <c r="AG106" s="12" t="inlineStr">
        <is>
          <t>Single AI runs were unreliable and prompt rigor traded inflation for inconsistency; averaging multiple runs improved stability.</t>
        </is>
      </c>
      <c r="AH106" s="12" t="inlineStr">
        <is>
          <t>coded from abstract (AI-assisted; to be verified by MA). country/comparison/risks not yet coded; quality not scored (abstract only)</t>
        </is>
      </c>
    </row>
    <row r="107">
      <c r="A107" s="12" t="inlineStr">
        <is>
          <t>R02565</t>
        </is>
      </c>
      <c r="B107" s="12" t="inlineStr">
        <is>
          <t>I</t>
        </is>
      </c>
      <c r="C107" s="12" t="inlineStr">
        <is>
          <t>Reliable but not rigorous: Evaluating ChatGPT's reliability, validity, and bias in automated academic grading</t>
        </is>
      </c>
      <c r="D107" s="12" t="n">
        <v>2026</v>
      </c>
      <c r="E107" s="12" t="inlineStr">
        <is>
          <t>Social Sciences &amp; Humanities Open</t>
        </is>
      </c>
      <c r="F107" s="12" t="inlineStr">
        <is>
          <t>10.1016/j.ssaho.2026.102788</t>
        </is>
      </c>
      <c r="G107" s="12" t="inlineStr">
        <is>
          <t>include</t>
        </is>
      </c>
      <c r="H107" s="12" t="n"/>
      <c r="I107" s="12" t="inlineStr">
        <is>
          <t>journal</t>
        </is>
      </c>
      <c r="J107" s="12" t="n"/>
      <c r="K107" s="12" t="inlineStr">
        <is>
          <t>higher education</t>
        </is>
      </c>
      <c r="L107" s="12" t="inlineStr">
        <is>
          <t>social sciences / humanities</t>
        </is>
      </c>
      <c r="M107" s="12" t="inlineStr">
        <is>
          <t>offline dataset</t>
        </is>
      </c>
      <c r="N107" s="12" t="n"/>
      <c r="O107" s="12" t="inlineStr">
        <is>
          <t>scoring and grading</t>
        </is>
      </c>
      <c r="P107" s="12" t="inlineStr">
        <is>
          <t>ChatGPT</t>
        </is>
      </c>
      <c r="Q107" s="12" t="inlineStr">
        <is>
          <t>closed</t>
        </is>
      </c>
      <c r="R107" s="12" t="inlineStr">
        <is>
          <t>prompting only</t>
        </is>
      </c>
      <c r="S107" s="12" t="inlineStr">
        <is>
          <t>HR</t>
        </is>
      </c>
      <c r="T107" s="12" t="n"/>
      <c r="U107" s="12" t="inlineStr">
        <is>
          <t>NONE</t>
        </is>
      </c>
      <c r="V107" s="12" t="inlineStr">
        <is>
          <t>teacher / instructor</t>
        </is>
      </c>
      <c r="W107" s="12" t="inlineStr">
        <is>
          <t>AGR</t>
        </is>
      </c>
      <c r="X107" s="12" t="inlineStr">
        <is>
          <t>NONE</t>
        </is>
      </c>
      <c r="Y107" s="12" t="inlineStr">
        <is>
          <t>no</t>
        </is>
      </c>
      <c r="Z107" s="12" t="inlineStr">
        <is>
          <t>61 assignments</t>
        </is>
      </c>
      <c r="AA107" s="12" t="n"/>
      <c r="AB107" s="12" t="n"/>
      <c r="AC107" s="12" t="inlineStr">
        <is>
          <t>no</t>
        </is>
      </c>
      <c r="AD107" s="12" t="n"/>
      <c r="AE107" s="12" t="inlineStr">
        <is>
          <t>no</t>
        </is>
      </c>
      <c r="AF107" s="12" t="n"/>
      <c r="AG107" s="12" t="inlineStr">
        <is>
          <t>ChatGPT was procedurally reliable and rank-correlated with instructors but inflated and compressed grades, rewarding fluency over analytical depth.</t>
        </is>
      </c>
      <c r="AH107" s="12" t="inlineStr">
        <is>
          <t>coded from abstract (AI-assisted; to be verified by MA). country/comparison/risks not yet coded; quality not scored (abstract only)</t>
        </is>
      </c>
    </row>
    <row r="108">
      <c r="A108" s="12" t="inlineStr">
        <is>
          <t>R02570</t>
        </is>
      </c>
      <c r="B108" s="12" t="inlineStr">
        <is>
          <t>I</t>
        </is>
      </c>
      <c r="C108" s="12" t="inlineStr">
        <is>
          <t>LLM-as-a-judge validity is strongly task-dependent across physics assessment formats</t>
        </is>
      </c>
      <c r="D108" s="12" t="n">
        <v>2026</v>
      </c>
      <c r="E108" s="12" t="inlineStr">
        <is>
          <t>arXiv (Cornell University)</t>
        </is>
      </c>
      <c r="F108" s="12" t="inlineStr">
        <is>
          <t>10.48550/arxiv.2603.14732</t>
        </is>
      </c>
      <c r="G108" s="12" t="inlineStr">
        <is>
          <t>include</t>
        </is>
      </c>
      <c r="H108" s="12" t="n"/>
      <c r="I108" s="12" t="inlineStr">
        <is>
          <t>preprint</t>
        </is>
      </c>
      <c r="J108" s="12" t="n"/>
      <c r="K108" s="12" t="inlineStr">
        <is>
          <t>mixed</t>
        </is>
      </c>
      <c r="L108" s="12" t="inlineStr">
        <is>
          <t>science</t>
        </is>
      </c>
      <c r="M108" s="12" t="inlineStr">
        <is>
          <t>offline dataset</t>
        </is>
      </c>
      <c r="N108" s="12" t="n"/>
      <c r="O108" s="12" t="inlineStr">
        <is>
          <t>scoring and grading</t>
        </is>
      </c>
      <c r="P108" s="12" t="inlineStr">
        <is>
          <t>GPT-5.2; Grok 4.1; Claude Opus 4.5; DeepSeek-V3.2; Gemini 3 Pro; committees</t>
        </is>
      </c>
      <c r="Q108" s="12" t="inlineStr">
        <is>
          <t>both</t>
        </is>
      </c>
      <c r="R108" s="12" t="inlineStr">
        <is>
          <t>prompting only</t>
        </is>
      </c>
      <c r="S108" s="12" t="inlineStr">
        <is>
          <t>HR;EN</t>
        </is>
      </c>
      <c r="T108" s="12" t="n"/>
      <c r="U108" s="12" t="inlineStr">
        <is>
          <t>NONE</t>
        </is>
      </c>
      <c r="V108" s="12" t="inlineStr">
        <is>
          <t>none</t>
        </is>
      </c>
      <c r="W108" s="12" t="inlineStr">
        <is>
          <t>AGR;ROB</t>
        </is>
      </c>
      <c r="X108" s="12" t="inlineStr">
        <is>
          <t>NONE</t>
        </is>
      </c>
      <c r="Y108" s="12" t="inlineStr">
        <is>
          <t>no</t>
        </is>
      </c>
      <c r="Z108" s="12" t="inlineStr">
        <is>
          <t>771 + 1,151 questions; 275 essays</t>
        </is>
      </c>
      <c r="AA108" s="12" t="n"/>
      <c r="AB108" s="12" t="n"/>
      <c r="AC108" s="12" t="inlineStr">
        <is>
          <t>no</t>
        </is>
      </c>
      <c r="AD108" s="12" t="n"/>
      <c r="AE108" s="12" t="inlineStr">
        <is>
          <t>no</t>
        </is>
      </c>
      <c r="AF108" s="12" t="n"/>
      <c r="AG108" s="12" t="inlineStr">
        <is>
          <t>LLM marking ranked structured physics answers like humans but showed no rank agreement on essays; false reference solutions lowered accuracy, showing models defer to references.</t>
        </is>
      </c>
      <c r="AH108" s="12" t="inlineStr">
        <is>
          <t>coded from full text (AI-assisted; to be verified by MA). country/comparison/risks not yet coded</t>
        </is>
      </c>
    </row>
    <row r="109">
      <c r="A109" s="12" t="inlineStr">
        <is>
          <t>R02585</t>
        </is>
      </c>
      <c r="B109" s="12" t="inlineStr">
        <is>
          <t>I</t>
        </is>
      </c>
      <c r="C109" s="12" t="inlineStr">
        <is>
          <t>LLM Judges as Raters: A Pre-Registered Audit of Severity, Halo, Reliability, and Version Instability in LLM Essay Scoring on Public Corpora</t>
        </is>
      </c>
      <c r="D109" s="12" t="n">
        <v>2026</v>
      </c>
      <c r="E109" s="12" t="inlineStr">
        <is>
          <t>arXiv (Cornell University)</t>
        </is>
      </c>
      <c r="F109" s="12" t="inlineStr">
        <is>
          <t>10.48550/arxiv.2608.29517</t>
        </is>
      </c>
      <c r="G109" s="12" t="inlineStr">
        <is>
          <t>include</t>
        </is>
      </c>
      <c r="H109" s="12" t="n"/>
      <c r="I109" s="12" t="inlineStr">
        <is>
          <t>preprint</t>
        </is>
      </c>
      <c r="J109" s="12" t="n"/>
      <c r="K109" s="12" t="inlineStr">
        <is>
          <t>mixed</t>
        </is>
      </c>
      <c r="L109" s="12" t="inlineStr">
        <is>
          <t>language / writing</t>
        </is>
      </c>
      <c r="M109" s="12" t="inlineStr">
        <is>
          <t>offline dataset</t>
        </is>
      </c>
      <c r="N109" s="12" t="n"/>
      <c r="O109" s="12" t="inlineStr">
        <is>
          <t>scoring and grading</t>
        </is>
      </c>
      <c r="P109" s="12" t="inlineStr">
        <is>
          <t>12 LLM judges from 4 providers</t>
        </is>
      </c>
      <c r="Q109" s="12" t="inlineStr">
        <is>
          <t>both</t>
        </is>
      </c>
      <c r="R109" s="12" t="inlineStr">
        <is>
          <t>prompting only</t>
        </is>
      </c>
      <c r="S109" s="12" t="inlineStr">
        <is>
          <t>HR;SC</t>
        </is>
      </c>
      <c r="T109" s="12" t="n"/>
      <c r="U109" s="12" t="inlineStr">
        <is>
          <t>NONE</t>
        </is>
      </c>
      <c r="V109" s="12" t="inlineStr">
        <is>
          <t>none</t>
        </is>
      </c>
      <c r="W109" s="12" t="inlineStr">
        <is>
          <t>AGR;ROB</t>
        </is>
      </c>
      <c r="X109" s="12" t="inlineStr">
        <is>
          <t>NONE</t>
        </is>
      </c>
      <c r="Y109" s="12" t="inlineStr">
        <is>
          <t>no</t>
        </is>
      </c>
      <c r="Z109" s="12" t="inlineStr">
        <is>
          <t>2,377 essays (ENEM, ASAP)</t>
        </is>
      </c>
      <c r="AA109" s="12" t="n"/>
      <c r="AB109" s="12" t="n"/>
      <c r="AC109" s="12" t="inlineStr">
        <is>
          <t>yes</t>
        </is>
      </c>
      <c r="AD109" s="12" t="n"/>
      <c r="AE109" s="12" t="inlineStr">
        <is>
          <t>yes</t>
        </is>
      </c>
      <c r="AF109" s="12" t="n"/>
      <c r="AG109" s="12" t="inlineStr">
        <is>
          <t>Treated as raters, LLM judges showed large severity differences (up to 219 of 1,000 points), halo, and severity shifts across model versions that agreement statistics did not reveal.</t>
        </is>
      </c>
      <c r="AH109" s="12" t="inlineStr">
        <is>
          <t>coded from full text (AI-assisted; to be verified by MA). country/comparison/risks not yet coded</t>
        </is>
      </c>
    </row>
    <row r="110">
      <c r="A110" s="13" t="inlineStr">
        <is>
          <t>R02625</t>
        </is>
      </c>
      <c r="B110" s="13" t="inlineStr">
        <is>
          <t>I</t>
        </is>
      </c>
      <c r="C110" s="13" t="inlineStr">
        <is>
          <t>Can AI grade like a nurse educator? Benchmarking large language models for automated scoring of open-ended assessments in nursing education: A descriptive cross-sectional study</t>
        </is>
      </c>
      <c r="D110" s="13" t="n">
        <v>2026</v>
      </c>
      <c r="E110" s="13" t="inlineStr">
        <is>
          <t>Nurse Education Today</t>
        </is>
      </c>
      <c r="F110" s="13" t="inlineStr">
        <is>
          <t>10.1016/j.nedt.2026.107428</t>
        </is>
      </c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inlineStr">
        <is>
          <t>awaiting classification: no full text and no abstract available</t>
        </is>
      </c>
    </row>
    <row r="111">
      <c r="A111" t="inlineStr">
        <is>
          <t>R02657</t>
        </is>
      </c>
      <c r="B111" t="inlineStr">
        <is>
          <t>I</t>
        </is>
      </c>
      <c r="C111" t="inlineStr">
        <is>
          <t>Learning to Distrust Correct Answers: The Effect of Deliberate AI-Induced Ambiguity on Conceptual Reasoning in Electrical Engineering Students</t>
        </is>
      </c>
      <c r="D111" t="n">
        <v>2026</v>
      </c>
      <c r="E111" t="inlineStr">
        <is>
          <t>Preprints.org</t>
        </is>
      </c>
      <c r="F111" t="inlineStr">
        <is>
          <t>10.20944/preprints202610.0660.v1</t>
        </is>
      </c>
      <c r="G111" t="inlineStr">
        <is>
          <t>exclude</t>
        </is>
      </c>
      <c r="H111" t="inlineStr">
        <is>
          <t>E4 opinion / no method</t>
        </is>
      </c>
      <c r="I111" t="inlineStr">
        <is>
          <t>preprint</t>
        </is>
      </c>
      <c r="AH111" t="inlineStr">
        <is>
          <t>assessed on abstract (AI-assisted; to be verified by MA)</t>
        </is>
      </c>
    </row>
    <row r="112">
      <c r="A112" s="12" t="inlineStr">
        <is>
          <t>R02747</t>
        </is>
      </c>
      <c r="B112" s="12" t="inlineStr">
        <is>
          <t>I</t>
        </is>
      </c>
      <c r="C112" s="12" t="inlineStr">
        <is>
          <t>Human-in-the-Loop LLM Assessment for Programming Education: Design and Empirical Validation</t>
        </is>
      </c>
      <c r="D112" s="12" t="n">
        <v>2026</v>
      </c>
      <c r="E112" s="12" t="inlineStr">
        <is>
          <t>EDUMATIC Jurnal Pendidikan Informatika</t>
        </is>
      </c>
      <c r="F112" s="12" t="inlineStr">
        <is>
          <t>10.29408/edumatic.v10i2.35647</t>
        </is>
      </c>
      <c r="G112" s="12" t="inlineStr">
        <is>
          <t>include</t>
        </is>
      </c>
      <c r="H112" s="12" t="n"/>
      <c r="I112" s="12" t="inlineStr">
        <is>
          <t>journal</t>
        </is>
      </c>
      <c r="J112" s="12" t="n"/>
      <c r="K112" s="12" t="inlineStr">
        <is>
          <t>higher education</t>
        </is>
      </c>
      <c r="L112" s="12" t="inlineStr">
        <is>
          <t>computer science / programming</t>
        </is>
      </c>
      <c r="M112" s="12" t="inlineStr">
        <is>
          <t>real course / classroom</t>
        </is>
      </c>
      <c r="N112" s="12" t="n"/>
      <c r="O112" s="12" t="inlineStr">
        <is>
          <t>scoring and grading</t>
        </is>
      </c>
      <c r="P112" s="12" t="inlineStr">
        <is>
          <t>LLM grader</t>
        </is>
      </c>
      <c r="Q112" s="12" t="inlineStr">
        <is>
          <t>closed</t>
        </is>
      </c>
      <c r="R112" s="12" t="inlineStr">
        <is>
          <t>prompting only</t>
        </is>
      </c>
      <c r="S112" s="12" t="inlineStr">
        <is>
          <t>HR</t>
        </is>
      </c>
      <c r="T112" s="12" t="n"/>
      <c r="U112" s="12" t="inlineStr">
        <is>
          <t>VER</t>
        </is>
      </c>
      <c r="V112" s="12" t="inlineStr">
        <is>
          <t>teacher / instructor</t>
        </is>
      </c>
      <c r="W112" s="12" t="inlineStr">
        <is>
          <t>AGR</t>
        </is>
      </c>
      <c r="X112" s="12" t="inlineStr">
        <is>
          <t>NONE</t>
        </is>
      </c>
      <c r="Y112" s="12" t="inlineStr">
        <is>
          <t>no</t>
        </is>
      </c>
      <c r="Z112" s="12" t="inlineStr">
        <is>
          <t>109 students; 50 blind-graded assignments</t>
        </is>
      </c>
      <c r="AA112" s="12" t="n"/>
      <c r="AB112" s="12" t="n"/>
      <c r="AC112" s="12" t="inlineStr">
        <is>
          <t>no</t>
        </is>
      </c>
      <c r="AD112" s="12" t="n"/>
      <c r="AE112" s="12" t="inlineStr">
        <is>
          <t>no</t>
        </is>
      </c>
      <c r="AF112" s="12" t="n"/>
      <c r="AG112" s="12" t="inlineStr">
        <is>
          <t>LLM grades of Indonesian programming assignments agreed closely with blind instructor grades (ICC 0.98), but instructors adjusted more open-ended tasks (35%) than quizzes (20%), motivating task-dependent human review.</t>
        </is>
      </c>
      <c r="AH112" s="12" t="inlineStr">
        <is>
          <t>coded from full text (AI-assisted; to be verified by MA). country/comparison/risks not yet coded</t>
        </is>
      </c>
    </row>
    <row r="113">
      <c r="A113" s="12" t="inlineStr">
        <is>
          <t>R02749</t>
        </is>
      </c>
      <c r="B113" s="12" t="inlineStr">
        <is>
          <t>I</t>
        </is>
      </c>
      <c r="C113" s="12" t="inlineStr">
        <is>
          <t>Multi model deliberation improves the stability of automated scoring by large language models across genres and assessment contexts</t>
        </is>
      </c>
      <c r="D113" s="12" t="n">
        <v>2026</v>
      </c>
      <c r="E113" s="12" t="inlineStr">
        <is>
          <t>Research Square</t>
        </is>
      </c>
      <c r="F113" s="12" t="inlineStr">
        <is>
          <t>10.21203/rs.3.rs-10367743/v1</t>
        </is>
      </c>
      <c r="G113" s="12" t="inlineStr">
        <is>
          <t>include</t>
        </is>
      </c>
      <c r="H113" s="12" t="n"/>
      <c r="I113" s="12" t="inlineStr">
        <is>
          <t>preprint</t>
        </is>
      </c>
      <c r="J113" s="12" t="n"/>
      <c r="K113" s="12" t="inlineStr">
        <is>
          <t>mixed</t>
        </is>
      </c>
      <c r="L113" s="12" t="inlineStr">
        <is>
          <t>language / writing</t>
        </is>
      </c>
      <c r="M113" s="12" t="inlineStr">
        <is>
          <t>offline dataset</t>
        </is>
      </c>
      <c r="N113" s="12" t="n"/>
      <c r="O113" s="12" t="inlineStr">
        <is>
          <t>scoring and grading</t>
        </is>
      </c>
      <c r="P113" s="12" t="inlineStr">
        <is>
          <t>Baichuan2; Qwen; ChatGLM</t>
        </is>
      </c>
      <c r="Q113" s="12" t="inlineStr">
        <is>
          <t>open</t>
        </is>
      </c>
      <c r="R113" s="12" t="inlineStr">
        <is>
          <t>prompting only</t>
        </is>
      </c>
      <c r="S113" s="12" t="inlineStr">
        <is>
          <t>EN;SC</t>
        </is>
      </c>
      <c r="T113" s="12" t="n"/>
      <c r="U113" s="12" t="inlineStr">
        <is>
          <t>NONE</t>
        </is>
      </c>
      <c r="V113" s="12" t="inlineStr">
        <is>
          <t>none</t>
        </is>
      </c>
      <c r="W113" s="12" t="inlineStr">
        <is>
          <t>AGR</t>
        </is>
      </c>
      <c r="X113" s="12" t="inlineStr">
        <is>
          <t>NONE</t>
        </is>
      </c>
      <c r="Y113" s="12" t="inlineStr">
        <is>
          <t>no</t>
        </is>
      </c>
      <c r="Z113" s="12" t="inlineStr">
        <is>
          <t>ASAP-AES and a journalism exam corpus</t>
        </is>
      </c>
      <c r="AA113" s="12" t="n"/>
      <c r="AB113" s="12" t="n"/>
      <c r="AC113" s="12" t="inlineStr">
        <is>
          <t>no</t>
        </is>
      </c>
      <c r="AD113" s="12" t="n"/>
      <c r="AE113" s="12" t="inlineStr">
        <is>
          <t>no</t>
        </is>
      </c>
      <c r="AF113" s="12" t="n"/>
      <c r="AG113" s="12" t="inlineStr">
        <is>
          <t>Three rounds of deliberation among three LLMs greatly reduced scoring disagreement, but shifted scores upward, which needed linear calibration against human anchors.</t>
        </is>
      </c>
      <c r="AH113" s="12" t="inlineStr">
        <is>
          <t>coded from full text (AI-assisted; to be verified by MA). country/comparison/risks not yet coded</t>
        </is>
      </c>
    </row>
    <row r="114">
      <c r="A114" t="inlineStr">
        <is>
          <t>R02770</t>
        </is>
      </c>
      <c r="B114" t="inlineStr">
        <is>
          <t>I</t>
        </is>
      </c>
      <c r="C114" t="inlineStr">
        <is>
          <t>Generative Artificial Intelligence Label Reliability in Programming Assessment</t>
        </is>
      </c>
      <c r="D114" t="n">
        <v>2026</v>
      </c>
      <c r="E114" t="inlineStr">
        <is>
          <t>Indonesian Journal of Innovation Studies</t>
        </is>
      </c>
      <c r="F114" t="inlineStr">
        <is>
          <t>10.21070/ijins.v27i1.1881</t>
        </is>
      </c>
      <c r="G114" t="inlineStr">
        <is>
          <t>exclude</t>
        </is>
      </c>
      <c r="H114" t="inlineStr">
        <is>
          <t>E5 not English</t>
        </is>
      </c>
      <c r="I114" t="inlineStr">
        <is>
          <t>journal</t>
        </is>
      </c>
      <c r="AH114" t="inlineStr">
        <is>
          <t>assessed on full text (AI-assisted; to be verified by MA)</t>
        </is>
      </c>
    </row>
    <row r="115">
      <c r="A115" s="12" t="inlineStr">
        <is>
          <t>R02793</t>
        </is>
      </c>
      <c r="B115" s="12" t="inlineStr">
        <is>
          <t>I</t>
        </is>
      </c>
      <c r="C115" s="12" t="inlineStr">
        <is>
          <t>Educator Trust Calibration as Sociotechnical Practice: A Field Study of Generative AI Use in Indian Higher Education</t>
        </is>
      </c>
      <c r="D115" s="12" t="n">
        <v>2026</v>
      </c>
      <c r="E115" s="12" t="inlineStr">
        <is>
          <t>ACM Transactions on Social Computing</t>
        </is>
      </c>
      <c r="F115" s="12" t="inlineStr">
        <is>
          <t>10.1145/3849483</t>
        </is>
      </c>
      <c r="G115" s="12" t="inlineStr">
        <is>
          <t>include</t>
        </is>
      </c>
      <c r="H115" s="12" t="n"/>
      <c r="I115" s="12" t="inlineStr">
        <is>
          <t>journal</t>
        </is>
      </c>
      <c r="J115" s="12" t="n"/>
      <c r="K115" s="12" t="inlineStr">
        <is>
          <t>higher education</t>
        </is>
      </c>
      <c r="L115" s="12" t="inlineStr">
        <is>
          <t>multiple</t>
        </is>
      </c>
      <c r="M115" s="12" t="inlineStr">
        <is>
          <t>real course / classroom</t>
        </is>
      </c>
      <c r="N115" s="12" t="n"/>
      <c r="O115" s="12" t="inlineStr">
        <is>
          <t>student use of general LLMs</t>
        </is>
      </c>
      <c r="P115" s="12" t="inlineStr">
        <is>
          <t>Generative AI (unspecified)</t>
        </is>
      </c>
      <c r="Q115" s="12" t="inlineStr">
        <is>
          <t>closed</t>
        </is>
      </c>
      <c r="R115" s="12" t="inlineStr">
        <is>
          <t>prompting only</t>
        </is>
      </c>
      <c r="S115" s="12" t="inlineStr">
        <is>
          <t>UT</t>
        </is>
      </c>
      <c r="T115" s="12" t="n"/>
      <c r="U115" s="12" t="inlineStr">
        <is>
          <t>VER</t>
        </is>
      </c>
      <c r="V115" s="12" t="inlineStr">
        <is>
          <t>teacher / instructor</t>
        </is>
      </c>
      <c r="W115" s="12" t="inlineStr"/>
      <c r="X115" s="12" t="inlineStr">
        <is>
          <t>TRUST;PERCEPTION</t>
        </is>
      </c>
      <c r="Y115" s="12" t="inlineStr">
        <is>
          <t>no</t>
        </is>
      </c>
      <c r="Z115" s="12" t="inlineStr">
        <is>
          <t>42 faculty; 14 weeks</t>
        </is>
      </c>
      <c r="AA115" s="12" t="n"/>
      <c r="AB115" s="12" t="n"/>
      <c r="AC115" s="12" t="inlineStr">
        <is>
          <t>no</t>
        </is>
      </c>
      <c r="AD115" s="12" t="n"/>
      <c r="AE115" s="12" t="inlineStr">
        <is>
          <t>no</t>
        </is>
      </c>
      <c r="AF115" s="12" t="n"/>
      <c r="AG115" s="12" t="inlineStr">
        <is>
          <t>Faculty moved from fluency-driven over-reliance toward verification routines after encountering fabricated citations and unstable answers, forming four trust postures.</t>
        </is>
      </c>
      <c r="AH115" s="12" t="inlineStr">
        <is>
          <t>coded from abstract (AI-assisted; to be verified by MA). country/comparison/risks not yet coded; quality not scored (abstract only)</t>
        </is>
      </c>
    </row>
    <row r="116">
      <c r="A116" s="13" t="inlineStr">
        <is>
          <t>R02885</t>
        </is>
      </c>
      <c r="B116" s="13" t="inlineStr">
        <is>
          <t>I</t>
        </is>
      </c>
      <c r="C116" s="13" t="inlineStr">
        <is>
          <t>Trust without verification: generation Z, generative artificial intelligence and the calibration paradox in medical education</t>
        </is>
      </c>
      <c r="D116" s="13" t="n">
        <v>2026</v>
      </c>
      <c r="E116" s="13" t="inlineStr">
        <is>
          <t>European Journal of Anaesthesiology</t>
        </is>
      </c>
      <c r="F116" s="13" t="inlineStr">
        <is>
          <t>10.1097/eja.0000000000002481</t>
        </is>
      </c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inlineStr">
        <is>
          <t>awaiting classification: no full text and no abstract available</t>
        </is>
      </c>
    </row>
    <row r="117">
      <c r="A117" s="12" t="inlineStr">
        <is>
          <t>R02966</t>
        </is>
      </c>
      <c r="B117" s="12" t="inlineStr">
        <is>
          <t>I</t>
        </is>
      </c>
      <c r="C117" s="12" t="inlineStr">
        <is>
          <t>A Multimodal AI Pipeline for Supporting Teaching Evaluation: Cloud Architecture and Reliability Benchmarking Against a Human Inter-Rater Reference Benchmark</t>
        </is>
      </c>
      <c r="D117" s="12" t="n">
        <v>2026</v>
      </c>
      <c r="E117" s="12" t="n"/>
      <c r="F117" s="12" t="inlineStr">
        <is>
          <t>10.3390/engproc2026158001</t>
        </is>
      </c>
      <c r="G117" s="12" t="inlineStr">
        <is>
          <t>include</t>
        </is>
      </c>
      <c r="H117" s="12" t="n"/>
      <c r="I117" s="12" t="inlineStr">
        <is>
          <t>conference</t>
        </is>
      </c>
      <c r="J117" s="12" t="n"/>
      <c r="K117" s="12" t="inlineStr">
        <is>
          <t>higher education</t>
        </is>
      </c>
      <c r="L117" s="12" t="inlineStr">
        <is>
          <t>multiple</t>
        </is>
      </c>
      <c r="M117" s="12" t="inlineStr">
        <is>
          <t>real course / classroom</t>
        </is>
      </c>
      <c r="N117" s="12" t="n"/>
      <c r="O117" s="12" t="inlineStr">
        <is>
          <t>learning analytics / coding of educational data</t>
        </is>
      </c>
      <c r="P117" s="12" t="inlineStr">
        <is>
          <t>GPT-4o-mini with RAG</t>
        </is>
      </c>
      <c r="Q117" s="12" t="inlineStr">
        <is>
          <t>closed</t>
        </is>
      </c>
      <c r="R117" s="12" t="inlineStr">
        <is>
          <t>prompting + retrieval</t>
        </is>
      </c>
      <c r="S117" s="12" t="inlineStr">
        <is>
          <t>HR</t>
        </is>
      </c>
      <c r="T117" s="12" t="n"/>
      <c r="U117" s="12" t="inlineStr">
        <is>
          <t>VER</t>
        </is>
      </c>
      <c r="V117" s="12" t="inlineStr">
        <is>
          <t>expert raters</t>
        </is>
      </c>
      <c r="W117" s="12" t="inlineStr">
        <is>
          <t>AGR</t>
        </is>
      </c>
      <c r="X117" s="12" t="inlineStr">
        <is>
          <t>NONE</t>
        </is>
      </c>
      <c r="Y117" s="12" t="inlineStr">
        <is>
          <t>no</t>
        </is>
      </c>
      <c r="Z117" s="12" t="inlineStr">
        <is>
          <t>36 sessions; 18 instructors</t>
        </is>
      </c>
      <c r="AA117" s="12" t="n"/>
      <c r="AB117" s="12" t="n"/>
      <c r="AC117" s="12" t="inlineStr">
        <is>
          <t>no</t>
        </is>
      </c>
      <c r="AD117" s="12" t="n"/>
      <c r="AE117" s="12" t="inlineStr">
        <is>
          <t>no</t>
        </is>
      </c>
      <c r="AF117" s="12" t="n"/>
      <c r="AG117" s="12" t="inlineStr">
        <is>
          <t>AI-human agreement on teaching quality (kappa 0.34) was well below human-human agreement (0.71), with systematic under-scoring, supporting only a supervised formative role.</t>
        </is>
      </c>
      <c r="AH117" s="12" t="inlineStr">
        <is>
          <t>coded from abstract (AI-assisted; to be verified by MA). country/comparison/risks not yet coded; quality not scored (abstract only)</t>
        </is>
      </c>
    </row>
    <row r="118">
      <c r="A118" t="inlineStr">
        <is>
          <t>R02987</t>
        </is>
      </c>
      <c r="B118" t="inlineStr">
        <is>
          <t>I</t>
        </is>
      </c>
      <c r="C118" t="inlineStr">
        <is>
          <t>Reliability, calibration and attack surface of an LLM short-answer grader, measured against three human-graded corpora</t>
        </is>
      </c>
      <c r="D118" t="n">
        <v>2026</v>
      </c>
      <c r="E118" t="inlineStr">
        <is>
          <t>Zenodo (CERN European Organization for Nuclear Research)</t>
        </is>
      </c>
      <c r="F118" t="inlineStr">
        <is>
          <t>10.5281/zenodo.23480843</t>
        </is>
      </c>
      <c r="G118" t="inlineStr">
        <is>
          <t>exclude</t>
        </is>
      </c>
      <c r="H118" t="inlineStr">
        <is>
          <t>E6 duplicate</t>
        </is>
      </c>
      <c r="I118" t="inlineStr">
        <is>
          <t>preprint</t>
        </is>
      </c>
      <c r="AH118" t="inlineStr">
        <is>
          <t>assessed on abstract (AI-assisted; to be verified by MA)</t>
        </is>
      </c>
    </row>
    <row r="119">
      <c r="A119" s="12" t="inlineStr">
        <is>
          <t>R02989</t>
        </is>
      </c>
      <c r="B119" s="12" t="inlineStr">
        <is>
          <t>I</t>
        </is>
      </c>
      <c r="C119" s="12" t="inlineStr">
        <is>
          <t>Evaluating the Reliability and Agreement of Rubric-Guided LLM Scoring Versus Human Grading Across Three University Courses</t>
        </is>
      </c>
      <c r="D119" s="12" t="n">
        <v>2026</v>
      </c>
      <c r="E119" s="12" t="inlineStr">
        <is>
          <t>Applied Sciences</t>
        </is>
      </c>
      <c r="F119" s="12" t="inlineStr">
        <is>
          <t>10.3390/app16125902</t>
        </is>
      </c>
      <c r="G119" s="12" t="inlineStr">
        <is>
          <t>include</t>
        </is>
      </c>
      <c r="H119" s="12" t="n"/>
      <c r="I119" s="12" t="inlineStr">
        <is>
          <t>journal</t>
        </is>
      </c>
      <c r="J119" s="12" t="n"/>
      <c r="K119" s="12" t="inlineStr">
        <is>
          <t>higher education</t>
        </is>
      </c>
      <c r="L119" s="12" t="inlineStr">
        <is>
          <t>multiple</t>
        </is>
      </c>
      <c r="M119" s="12" t="inlineStr">
        <is>
          <t>offline dataset</t>
        </is>
      </c>
      <c r="N119" s="12" t="n"/>
      <c r="O119" s="12" t="inlineStr">
        <is>
          <t>scoring and grading</t>
        </is>
      </c>
      <c r="P119" s="12" t="inlineStr">
        <is>
          <t>ChatGPT</t>
        </is>
      </c>
      <c r="Q119" s="12" t="inlineStr">
        <is>
          <t>closed</t>
        </is>
      </c>
      <c r="R119" s="12" t="inlineStr">
        <is>
          <t>prompting only</t>
        </is>
      </c>
      <c r="S119" s="12" t="inlineStr">
        <is>
          <t>HR;CAL</t>
        </is>
      </c>
      <c r="T119" s="12" t="n"/>
      <c r="U119" s="12" t="inlineStr">
        <is>
          <t>NONE</t>
        </is>
      </c>
      <c r="V119" s="12" t="inlineStr">
        <is>
          <t>none</t>
        </is>
      </c>
      <c r="W119" s="12" t="inlineStr">
        <is>
          <t>AGR</t>
        </is>
      </c>
      <c r="X119" s="12" t="inlineStr">
        <is>
          <t>NONE</t>
        </is>
      </c>
      <c r="Y119" s="12" t="inlineStr">
        <is>
          <t>no</t>
        </is>
      </c>
      <c r="Z119" s="12" t="inlineStr">
        <is>
          <t>930 responses; 3 courses</t>
        </is>
      </c>
      <c r="AA119" s="12" t="n"/>
      <c r="AB119" s="12" t="n"/>
      <c r="AC119" s="12" t="inlineStr">
        <is>
          <t>no</t>
        </is>
      </c>
      <c r="AD119" s="12" t="n"/>
      <c r="AE119" s="12" t="inlineStr">
        <is>
          <t>no</t>
        </is>
      </c>
      <c r="AF119" s="12" t="n"/>
      <c r="AG119" s="12" t="inlineStr">
        <is>
          <t>ChatGPT agreed with human consensus (ICC 0.76) slightly below human-human agreement (0.82), and course-specific post-hoc calibration improved operational fit.</t>
        </is>
      </c>
      <c r="AH119" s="12" t="inlineStr">
        <is>
          <t>coded from abstract (AI-assisted; to be verified by MA). country/comparison/risks not yet coded; quality not scored (abstract only)</t>
        </is>
      </c>
    </row>
    <row r="120">
      <c r="A120" s="12" t="inlineStr">
        <is>
          <t>R03065</t>
        </is>
      </c>
      <c r="B120" s="12" t="inlineStr">
        <is>
          <t>I</t>
        </is>
      </c>
      <c r="C120" s="12" t="inlineStr">
        <is>
          <t>AI Hallucination from Students' Perspective: A Thematic Analysis</t>
        </is>
      </c>
      <c r="D120" s="12" t="n">
        <v>2026</v>
      </c>
      <c r="E120" s="12" t="n"/>
      <c r="F120" s="12" t="inlineStr">
        <is>
          <t>10.35542/osf.io/cd298_v1</t>
        </is>
      </c>
      <c r="G120" s="12" t="inlineStr">
        <is>
          <t>include</t>
        </is>
      </c>
      <c r="H120" s="12" t="n"/>
      <c r="I120" s="12" t="inlineStr">
        <is>
          <t>preprint</t>
        </is>
      </c>
      <c r="J120" s="12" t="n"/>
      <c r="K120" s="12" t="inlineStr">
        <is>
          <t>higher education</t>
        </is>
      </c>
      <c r="L120" s="12" t="inlineStr">
        <is>
          <t>multiple</t>
        </is>
      </c>
      <c r="M120" s="12" t="inlineStr">
        <is>
          <t>real course / classroom</t>
        </is>
      </c>
      <c r="N120" s="12" t="n"/>
      <c r="O120" s="12" t="inlineStr">
        <is>
          <t>student use of general LLMs</t>
        </is>
      </c>
      <c r="P120" s="12" t="inlineStr">
        <is>
          <t>LLMs (general)</t>
        </is>
      </c>
      <c r="Q120" s="12" t="inlineStr">
        <is>
          <t>closed</t>
        </is>
      </c>
      <c r="R120" s="12" t="inlineStr">
        <is>
          <t>prompting only</t>
        </is>
      </c>
      <c r="S120" s="12" t="inlineStr">
        <is>
          <t>UT</t>
        </is>
      </c>
      <c r="T120" s="12" t="n"/>
      <c r="U120" s="12" t="inlineStr">
        <is>
          <t>VER</t>
        </is>
      </c>
      <c r="V120" s="12" t="inlineStr">
        <is>
          <t>student</t>
        </is>
      </c>
      <c r="W120" s="12" t="inlineStr"/>
      <c r="X120" s="12" t="inlineStr">
        <is>
          <t>PERCEPTION</t>
        </is>
      </c>
      <c r="Y120" s="12" t="inlineStr">
        <is>
          <t>no</t>
        </is>
      </c>
      <c r="Z120" s="12" t="inlineStr">
        <is>
          <t>63 students</t>
        </is>
      </c>
      <c r="AA120" s="12" t="n"/>
      <c r="AB120" s="12" t="n"/>
      <c r="AC120" s="12" t="inlineStr">
        <is>
          <t>no</t>
        </is>
      </c>
      <c r="AD120" s="12" t="n"/>
      <c r="AE120" s="12" t="inlineStr">
        <is>
          <t>no</t>
        </is>
      </c>
      <c r="AF120" s="12" t="n"/>
      <c r="AG120" s="12" t="inlineStr">
        <is>
          <t>Students reported fabricated citations, overconfident answers and sycophancy, detected them by intuition or cross-checking, and held misconceptions about why hallucinations occur.</t>
        </is>
      </c>
      <c r="AH120" s="12" t="inlineStr">
        <is>
          <t>coded from abstract (AI-assisted; to be verified by MA). country/comparison/risks not yet coded; quality not scored (abstract only)</t>
        </is>
      </c>
    </row>
    <row r="121">
      <c r="A121" s="12" t="inlineStr">
        <is>
          <t>R03068</t>
        </is>
      </c>
      <c r="B121" s="12" t="inlineStr">
        <is>
          <t>I</t>
        </is>
      </c>
      <c r="C121" s="12" t="inlineStr">
        <is>
          <t>Conflicting AI Explanations and Trust Dilemma: A Study on Students' Interpretation and Choices Among Multiple AI Tools</t>
        </is>
      </c>
      <c r="D121" s="12" t="n">
        <v>2026</v>
      </c>
      <c r="E121" s="12" t="inlineStr">
        <is>
          <t>Zenodo (CERN European Organization for Nuclear Research)</t>
        </is>
      </c>
      <c r="F121" s="12" t="inlineStr">
        <is>
          <t>10.5281/zenodo.20405753</t>
        </is>
      </c>
      <c r="G121" s="12" t="inlineStr">
        <is>
          <t>include</t>
        </is>
      </c>
      <c r="H121" s="12" t="n"/>
      <c r="I121" s="12" t="inlineStr">
        <is>
          <t>preprint</t>
        </is>
      </c>
      <c r="J121" s="12" t="n"/>
      <c r="K121" s="12" t="inlineStr">
        <is>
          <t>higher education</t>
        </is>
      </c>
      <c r="L121" s="12" t="inlineStr">
        <is>
          <t>multiple</t>
        </is>
      </c>
      <c r="M121" s="12" t="inlineStr">
        <is>
          <t>real course / classroom</t>
        </is>
      </c>
      <c r="N121" s="12" t="n"/>
      <c r="O121" s="12" t="inlineStr">
        <is>
          <t>student use of general LLMs</t>
        </is>
      </c>
      <c r="P121" s="12" t="inlineStr">
        <is>
          <t>ChatGPT; Gemini; Claude; Perplexity</t>
        </is>
      </c>
      <c r="Q121" s="12" t="inlineStr">
        <is>
          <t>closed</t>
        </is>
      </c>
      <c r="R121" s="12" t="inlineStr">
        <is>
          <t>prompting only</t>
        </is>
      </c>
      <c r="S121" s="12" t="inlineStr">
        <is>
          <t>UT</t>
        </is>
      </c>
      <c r="T121" s="12" t="n"/>
      <c r="U121" s="12" t="inlineStr">
        <is>
          <t>VER</t>
        </is>
      </c>
      <c r="V121" s="12" t="inlineStr">
        <is>
          <t>student</t>
        </is>
      </c>
      <c r="W121" s="12" t="inlineStr"/>
      <c r="X121" s="12" t="inlineStr">
        <is>
          <t>PERCEPTION</t>
        </is>
      </c>
      <c r="Y121" s="12" t="inlineStr">
        <is>
          <t>no</t>
        </is>
      </c>
      <c r="Z121" s="12" t="inlineStr">
        <is>
          <t>244 students (survey)</t>
        </is>
      </c>
      <c r="AA121" s="12" t="n"/>
      <c r="AB121" s="12" t="n"/>
      <c r="AC121" s="12" t="inlineStr">
        <is>
          <t>no</t>
        </is>
      </c>
      <c r="AD121" s="12" t="n"/>
      <c r="AE121" s="12" t="inlineStr">
        <is>
          <t>no</t>
        </is>
      </c>
      <c r="AF121" s="12" t="n"/>
      <c r="AG121" s="12" t="inlineStr">
        <is>
          <t>Conflicting answers across AI tools lowered students' trust; many compared responses or checked textbooks before accepting an answer.</t>
        </is>
      </c>
      <c r="AH121" s="12" t="inlineStr">
        <is>
          <t>coded from full text (AI-assisted; to be verified by MA). country/comparison/risks not yet coded</t>
        </is>
      </c>
    </row>
    <row r="122">
      <c r="A122" s="12" t="inlineStr">
        <is>
          <t>R03102</t>
        </is>
      </c>
      <c r="B122" s="12" t="inlineStr">
        <is>
          <t>I</t>
        </is>
      </c>
      <c r="C122" s="12" t="inlineStr">
        <is>
          <t>Hybrid retrieval-augmented generation for hallucination mitigation in domain-specific educational question-answering systems</t>
        </is>
      </c>
      <c r="D122" s="12" t="n">
        <v>2026</v>
      </c>
      <c r="E122" s="12" t="inlineStr">
        <is>
          <t>HO CHI MINH CITY OPEN UNIVERSITY JOURNAL OF SCIENCE - ENGINEERING AND TECHNOLOGY</t>
        </is>
      </c>
      <c r="F122" s="12" t="inlineStr">
        <is>
          <t>10.46223/hcmcoujs.tech.en.16.3.5733.2026</t>
        </is>
      </c>
      <c r="G122" s="12" t="inlineStr">
        <is>
          <t>include</t>
        </is>
      </c>
      <c r="H122" s="12" t="n"/>
      <c r="I122" s="12" t="inlineStr">
        <is>
          <t>journal</t>
        </is>
      </c>
      <c r="J122" s="12" t="n"/>
      <c r="K122" s="12" t="inlineStr">
        <is>
          <t>higher education</t>
        </is>
      </c>
      <c r="L122" s="12" t="inlineStr">
        <is>
          <t>other</t>
        </is>
      </c>
      <c r="M122" s="12" t="inlineStr">
        <is>
          <t>offline dataset</t>
        </is>
      </c>
      <c r="N122" s="12" t="n"/>
      <c r="O122" s="12" t="inlineStr">
        <is>
          <t>advising / administration</t>
        </is>
      </c>
      <c r="P122" s="12" t="inlineStr">
        <is>
          <t>LLM with hybrid RAG</t>
        </is>
      </c>
      <c r="Q122" s="12" t="inlineStr">
        <is>
          <t>not reported</t>
        </is>
      </c>
      <c r="R122" s="12" t="inlineStr">
        <is>
          <t>prompting + retrieval</t>
        </is>
      </c>
      <c r="S122" s="12" t="inlineStr">
        <is>
          <t>RV</t>
        </is>
      </c>
      <c r="T122" s="12" t="n"/>
      <c r="U122" s="12" t="inlineStr">
        <is>
          <t>DISP</t>
        </is>
      </c>
      <c r="V122" s="12" t="inlineStr">
        <is>
          <t>expert raters</t>
        </is>
      </c>
      <c r="W122" s="12" t="inlineStr">
        <is>
          <t>HALL;ACC</t>
        </is>
      </c>
      <c r="X122" s="12" t="inlineStr">
        <is>
          <t>PERCEPTION</t>
        </is>
      </c>
      <c r="Y122" s="12" t="inlineStr">
        <is>
          <t>no</t>
        </is>
      </c>
      <c r="Z122" s="12" t="inlineStr">
        <is>
          <t>~700 QA pairs (309 real queries)</t>
        </is>
      </c>
      <c r="AA122" s="12" t="n"/>
      <c r="AB122" s="12" t="n"/>
      <c r="AC122" s="12" t="inlineStr">
        <is>
          <t>no</t>
        </is>
      </c>
      <c r="AD122" s="12" t="n"/>
      <c r="AE122" s="12" t="inlineStr">
        <is>
          <t>no</t>
        </is>
      </c>
      <c r="AF122" s="12" t="n"/>
      <c r="AG122" s="12" t="inlineStr">
        <is>
          <t>Hybrid retrieval with reranking gave high context relevance (0.92) and human-rated faithfulness for a university assistant, though complex queries and knowledge freshness remained problems.</t>
        </is>
      </c>
      <c r="AH122" s="12" t="inlineStr">
        <is>
          <t>coded from full text (AI-assisted; to be verified by MA). country/comparison/risks not yet coded</t>
        </is>
      </c>
    </row>
    <row r="123">
      <c r="A123" s="12" t="inlineStr">
        <is>
          <t>R03125</t>
        </is>
      </c>
      <c r="B123" s="12" t="inlineStr">
        <is>
          <t>I</t>
        </is>
      </c>
      <c r="C123" s="12" t="inlineStr">
        <is>
          <t>College students' metacognitive awareness of generative-AI reliance: an experimental study of decision confidence and attribution bias</t>
        </is>
      </c>
      <c r="D123" s="12" t="n">
        <v>2026</v>
      </c>
      <c r="E123" s="12" t="inlineStr">
        <is>
          <t>Frontiers in Psychology</t>
        </is>
      </c>
      <c r="F123" s="12" t="inlineStr">
        <is>
          <t>10.3389/fpsyg.2026.1926110</t>
        </is>
      </c>
      <c r="G123" s="12" t="inlineStr">
        <is>
          <t>include</t>
        </is>
      </c>
      <c r="H123" s="12" t="n"/>
      <c r="I123" s="12" t="inlineStr">
        <is>
          <t>journal</t>
        </is>
      </c>
      <c r="J123" s="12" t="n"/>
      <c r="K123" s="12" t="inlineStr">
        <is>
          <t>higher education</t>
        </is>
      </c>
      <c r="L123" s="12" t="inlineStr">
        <is>
          <t>multiple</t>
        </is>
      </c>
      <c r="M123" s="12" t="inlineStr">
        <is>
          <t>lab or online experiment</t>
        </is>
      </c>
      <c r="N123" s="12" t="n"/>
      <c r="O123" s="12" t="inlineStr">
        <is>
          <t>student use of general LLMs</t>
        </is>
      </c>
      <c r="P123" s="12" t="inlineStr">
        <is>
          <t>ChatGPT</t>
        </is>
      </c>
      <c r="Q123" s="12" t="inlineStr">
        <is>
          <t>closed</t>
        </is>
      </c>
      <c r="R123" s="12" t="inlineStr">
        <is>
          <t>prompting only</t>
        </is>
      </c>
      <c r="S123" s="12" t="inlineStr">
        <is>
          <t>UT</t>
        </is>
      </c>
      <c r="T123" s="12" t="n"/>
      <c r="U123" s="12" t="inlineStr">
        <is>
          <t>VER</t>
        </is>
      </c>
      <c r="V123" s="12" t="inlineStr">
        <is>
          <t>student</t>
        </is>
      </c>
      <c r="W123" s="12" t="inlineStr"/>
      <c r="X123" s="12" t="inlineStr">
        <is>
          <t>RELIANCE</t>
        </is>
      </c>
      <c r="Y123" s="12" t="inlineStr">
        <is>
          <t>no</t>
        </is>
      </c>
      <c r="Z123" s="12" t="inlineStr">
        <is>
          <t>342 undergraduates</t>
        </is>
      </c>
      <c r="AA123" s="12" t="n"/>
      <c r="AB123" s="12" t="n"/>
      <c r="AC123" s="12" t="inlineStr">
        <is>
          <t>no</t>
        </is>
      </c>
      <c r="AD123" s="12" t="n"/>
      <c r="AE123" s="12" t="inlineStr">
        <is>
          <t>no</t>
        </is>
      </c>
      <c r="AF123" s="12" t="n"/>
      <c r="AG123" s="12" t="inlineStr">
        <is>
          <t>Open ChatGPT support raised confidence and led to 62% acceptance of incorrect advice; a brief reflection prompt cut this to 40% and improved reliance awareness without blanket rejection.</t>
        </is>
      </c>
      <c r="AH123" s="12" t="inlineStr">
        <is>
          <t>coded from full text (AI-assisted; to be verified by MA). country/comparison/risks not yet coded</t>
        </is>
      </c>
    </row>
    <row r="124">
      <c r="A124" t="inlineStr">
        <is>
          <t>R03164</t>
        </is>
      </c>
      <c r="B124" t="inlineStr">
        <is>
          <t>I</t>
        </is>
      </c>
      <c r="C124" t="inlineStr">
        <is>
          <t>Метод обнаружения галлюцинаций в текстовых математических задачах, сгенерированных языковыми моделями</t>
        </is>
      </c>
      <c r="D124" t="n">
        <v>2026</v>
      </c>
      <c r="E124" t="inlineStr">
        <is>
          <t>Sovremennye informacionnye tehnologii i IT-obrazovanie.</t>
        </is>
      </c>
      <c r="G124" t="inlineStr">
        <is>
          <t>exclude</t>
        </is>
      </c>
      <c r="H124" t="inlineStr">
        <is>
          <t>E5 not English</t>
        </is>
      </c>
      <c r="I124" t="inlineStr">
        <is>
          <t>journal</t>
        </is>
      </c>
      <c r="AH124" t="inlineStr">
        <is>
          <t>assessed on abstract (AI-assisted; to be verified by MA)</t>
        </is>
      </c>
    </row>
    <row r="125">
      <c r="A125" s="12" t="inlineStr">
        <is>
          <t>R03205</t>
        </is>
      </c>
      <c r="B125" s="12" t="inlineStr">
        <is>
          <t>I</t>
        </is>
      </c>
      <c r="C125" s="12" t="inlineStr">
        <is>
          <t>A Psychometric Evaluation of LLM-Scored Communication Skills: Construct Validity and Bias Analysis</t>
        </is>
      </c>
      <c r="D125" s="12" t="n">
        <v>2026</v>
      </c>
      <c r="E125" s="12" t="inlineStr">
        <is>
          <t>OSF Preprints (OSF Preprints)</t>
        </is>
      </c>
      <c r="F125" s="12" t="n"/>
      <c r="G125" s="12" t="inlineStr">
        <is>
          <t>include</t>
        </is>
      </c>
      <c r="H125" s="12" t="n"/>
      <c r="I125" s="12" t="inlineStr">
        <is>
          <t>preprint</t>
        </is>
      </c>
      <c r="J125" s="12" t="n"/>
      <c r="K125" s="12" t="inlineStr">
        <is>
          <t>K-12</t>
        </is>
      </c>
      <c r="L125" s="12" t="inlineStr">
        <is>
          <t>language / writing</t>
        </is>
      </c>
      <c r="M125" s="12" t="inlineStr">
        <is>
          <t>offline dataset</t>
        </is>
      </c>
      <c r="N125" s="12" t="n"/>
      <c r="O125" s="12" t="inlineStr">
        <is>
          <t>scoring and grading</t>
        </is>
      </c>
      <c r="P125" s="12" t="inlineStr">
        <is>
          <t>LLM essay scorer</t>
        </is>
      </c>
      <c r="Q125" s="12" t="inlineStr">
        <is>
          <t>not reported</t>
        </is>
      </c>
      <c r="R125" s="12" t="inlineStr">
        <is>
          <t>prompting only</t>
        </is>
      </c>
      <c r="S125" s="12" t="inlineStr">
        <is>
          <t>HR</t>
        </is>
      </c>
      <c r="T125" s="12" t="n"/>
      <c r="U125" s="12" t="inlineStr">
        <is>
          <t>NONE</t>
        </is>
      </c>
      <c r="V125" s="12" t="inlineStr">
        <is>
          <t>none</t>
        </is>
      </c>
      <c r="W125" s="12" t="inlineStr">
        <is>
          <t>AGR;ROB</t>
        </is>
      </c>
      <c r="X125" s="12" t="inlineStr">
        <is>
          <t>NONE</t>
        </is>
      </c>
      <c r="Y125" s="12" t="inlineStr">
        <is>
          <t>no</t>
        </is>
      </c>
      <c r="Z125" s="12" t="inlineStr">
        <is>
          <t>800 ASAP 2.0 essays</t>
        </is>
      </c>
      <c r="AA125" s="12" t="n"/>
      <c r="AB125" s="12" t="n"/>
      <c r="AC125" s="12" t="inlineStr">
        <is>
          <t>yes</t>
        </is>
      </c>
      <c r="AD125" s="12" t="n"/>
      <c r="AE125" s="12" t="inlineStr">
        <is>
          <t>no</t>
        </is>
      </c>
      <c r="AF125" s="12" t="n"/>
      <c r="AG125" s="12" t="inlineStr">
        <is>
          <t>The LLM scorer reached only modest agreement (QWK 0.34) and failed causal fairness tests across race and SES; multi-agent construct decoupling reduced the bias.</t>
        </is>
      </c>
      <c r="AH125" s="12" t="inlineStr">
        <is>
          <t>coded from abstract (AI-assisted; to be verified by MA). country/comparison/risks not yet coded; quality not scored (abstract only)</t>
        </is>
      </c>
    </row>
    <row r="126">
      <c r="A126" s="12" t="inlineStr">
        <is>
          <t>R03221</t>
        </is>
      </c>
      <c r="B126" s="12" t="inlineStr">
        <is>
          <t>I</t>
        </is>
      </c>
      <c r="C126" s="12" t="inlineStr">
        <is>
          <t>Knowing When to Answer: Prompting Epistemically Responsible Behaviors in Large Language Models</t>
        </is>
      </c>
      <c r="D126" s="12" t="n">
        <v>2026</v>
      </c>
      <c r="E126" s="12" t="inlineStr">
        <is>
          <t>IEEE Access</t>
        </is>
      </c>
      <c r="F126" s="12" t="inlineStr">
        <is>
          <t>10.1109/access.2026.3705963</t>
        </is>
      </c>
      <c r="G126" s="12" t="inlineStr">
        <is>
          <t>include</t>
        </is>
      </c>
      <c r="H126" s="12" t="n"/>
      <c r="I126" s="12" t="inlineStr">
        <is>
          <t>journal</t>
        </is>
      </c>
      <c r="J126" s="12" t="n"/>
      <c r="K126" s="12" t="inlineStr">
        <is>
          <t>not specified</t>
        </is>
      </c>
      <c r="L126" s="12" t="inlineStr">
        <is>
          <t>multiple</t>
        </is>
      </c>
      <c r="M126" s="12" t="inlineStr">
        <is>
          <t>offline dataset</t>
        </is>
      </c>
      <c r="N126" s="12" t="n"/>
      <c r="O126" s="12" t="inlineStr">
        <is>
          <t>tutoring and question answering</t>
        </is>
      </c>
      <c r="P126" s="12" t="inlineStr">
        <is>
          <t>Llama-3-8B; Mistral-7B; Qwen2.5-7B</t>
        </is>
      </c>
      <c r="Q126" s="12" t="inlineStr">
        <is>
          <t>open</t>
        </is>
      </c>
      <c r="R126" s="12" t="inlineStr">
        <is>
          <t>prompting only</t>
        </is>
      </c>
      <c r="S126" s="12" t="inlineStr">
        <is>
          <t>VC</t>
        </is>
      </c>
      <c r="T126" s="12" t="n"/>
      <c r="U126" s="12" t="inlineStr">
        <is>
          <t>ABST</t>
        </is>
      </c>
      <c r="V126" s="12" t="inlineStr">
        <is>
          <t>none</t>
        </is>
      </c>
      <c r="W126" s="12" t="inlineStr">
        <is>
          <t>HALL</t>
        </is>
      </c>
      <c r="X126" s="12" t="inlineStr">
        <is>
          <t>NONE</t>
        </is>
      </c>
      <c r="Y126" s="12" t="inlineStr">
        <is>
          <t>no</t>
        </is>
      </c>
      <c r="Z126" s="12" t="inlineStr">
        <is>
          <t>TruthfulQA; MMLU-Pro</t>
        </is>
      </c>
      <c r="AA126" s="12" t="n"/>
      <c r="AB126" s="12" t="n"/>
      <c r="AC126" s="12" t="inlineStr">
        <is>
          <t>no</t>
        </is>
      </c>
      <c r="AD126" s="12" t="n"/>
      <c r="AE126" s="12" t="inlineStr">
        <is>
          <t>no</t>
        </is>
      </c>
      <c r="AF126" s="12" t="n"/>
      <c r="AG126" s="12" t="inlineStr">
        <is>
          <t>A teacher-cognition prompt that self-rates confidence before answering cut Mistral's hallucination rate from 29% to 19% and more than doubled appropriate refusals.</t>
        </is>
      </c>
      <c r="AH126" s="12" t="inlineStr">
        <is>
          <t>coded from abstract (AI-assisted; to be verified by MA). country/comparison/risks not yet coded; quality not scored (abstract only)</t>
        </is>
      </c>
    </row>
    <row r="127">
      <c r="A127" s="12" t="inlineStr">
        <is>
          <t>R03236</t>
        </is>
      </c>
      <c r="B127" s="12" t="inlineStr">
        <is>
          <t>I</t>
        </is>
      </c>
      <c r="C127" s="12" t="inlineStr">
        <is>
          <t>The Impact of Hallucination-Aware Learning on Metacognition and the AI Verification Gap in Medical Education</t>
        </is>
      </c>
      <c r="D127" s="12" t="n">
        <v>2026</v>
      </c>
      <c r="E127" s="12" t="n"/>
      <c r="F127" s="12" t="inlineStr">
        <is>
          <t>10.35542/osf.io/nh3d8_v1</t>
        </is>
      </c>
      <c r="G127" s="12" t="inlineStr">
        <is>
          <t>include</t>
        </is>
      </c>
      <c r="H127" s="12" t="n"/>
      <c r="I127" s="12" t="inlineStr">
        <is>
          <t>preprint</t>
        </is>
      </c>
      <c r="J127" s="12" t="n"/>
      <c r="K127" s="12" t="inlineStr">
        <is>
          <t>health professions</t>
        </is>
      </c>
      <c r="L127" s="12" t="inlineStr">
        <is>
          <t>medicine / health</t>
        </is>
      </c>
      <c r="M127" s="12" t="inlineStr">
        <is>
          <t>lab or online experiment</t>
        </is>
      </c>
      <c r="N127" s="12" t="n"/>
      <c r="O127" s="12" t="inlineStr">
        <is>
          <t>student use of general LLMs</t>
        </is>
      </c>
      <c r="P127" s="12" t="inlineStr">
        <is>
          <t>AI explanations (seeded errors)</t>
        </is>
      </c>
      <c r="Q127" s="12" t="inlineStr">
        <is>
          <t>not reported</t>
        </is>
      </c>
      <c r="R127" s="12" t="inlineStr">
        <is>
          <t>prompting only</t>
        </is>
      </c>
      <c r="S127" s="12" t="inlineStr">
        <is>
          <t>UT</t>
        </is>
      </c>
      <c r="T127" s="12" t="n"/>
      <c r="U127" s="12" t="inlineStr">
        <is>
          <t>VER</t>
        </is>
      </c>
      <c r="V127" s="12" t="inlineStr">
        <is>
          <t>student</t>
        </is>
      </c>
      <c r="W127" s="12" t="inlineStr"/>
      <c r="X127" s="12" t="inlineStr">
        <is>
          <t>TRUST;RELIANCE</t>
        </is>
      </c>
      <c r="Y127" s="12" t="inlineStr">
        <is>
          <t>yes</t>
        </is>
      </c>
      <c r="Z127" s="12" t="inlineStr">
        <is>
          <t>395 medical students</t>
        </is>
      </c>
      <c r="AA127" s="12" t="n"/>
      <c r="AB127" s="12" t="n"/>
      <c r="AC127" s="12" t="inlineStr">
        <is>
          <t>no</t>
        </is>
      </c>
      <c r="AD127" s="12" t="n"/>
      <c r="AE127" s="12" t="inlineStr">
        <is>
          <t>no</t>
        </is>
      </c>
      <c r="AF127" s="12" t="n"/>
      <c r="AG127" s="12" t="inlineStr">
        <is>
          <t>Students auditing hallucination-seeded AI explanations missed half of the errors, but the intervention increased critical thinking and trust revision without lowering knowledge.</t>
        </is>
      </c>
      <c r="AH127" s="12" t="inlineStr">
        <is>
          <t>coded from abstract (AI-assisted; to be verified by MA). country/comparison/risks not yet coded; quality not scored (abstract only)</t>
        </is>
      </c>
    </row>
    <row r="128">
      <c r="A128" s="12" t="inlineStr">
        <is>
          <t>R03242</t>
        </is>
      </c>
      <c r="B128" s="12" t="inlineStr">
        <is>
          <t>I</t>
        </is>
      </c>
      <c r="C128" s="12" t="inlineStr">
        <is>
          <t>Large Language Models as Examinees and Graders in Simulated General Surgery Oral Board-Style Cases: A Psychometric Pilot Study</t>
        </is>
      </c>
      <c r="D128" s="12" t="n">
        <v>2026</v>
      </c>
      <c r="E128" s="12" t="inlineStr">
        <is>
          <t>Cureus</t>
        </is>
      </c>
      <c r="F128" s="12" t="inlineStr">
        <is>
          <t>10.7759/cureus.113882</t>
        </is>
      </c>
      <c r="G128" s="12" t="inlineStr">
        <is>
          <t>include</t>
        </is>
      </c>
      <c r="H128" s="12" t="n"/>
      <c r="I128" s="12" t="inlineStr">
        <is>
          <t>journal</t>
        </is>
      </c>
      <c r="J128" s="12" t="n"/>
      <c r="K128" s="12" t="inlineStr">
        <is>
          <t>health professions</t>
        </is>
      </c>
      <c r="L128" s="12" t="inlineStr">
        <is>
          <t>medicine / health</t>
        </is>
      </c>
      <c r="M128" s="12" t="inlineStr">
        <is>
          <t>offline dataset</t>
        </is>
      </c>
      <c r="N128" s="12" t="n"/>
      <c r="O128" s="12" t="inlineStr">
        <is>
          <t>scoring and grading</t>
        </is>
      </c>
      <c r="P128" s="12" t="inlineStr">
        <is>
          <t>6 frontier LLMs</t>
        </is>
      </c>
      <c r="Q128" s="12" t="inlineStr">
        <is>
          <t>closed</t>
        </is>
      </c>
      <c r="R128" s="12" t="inlineStr">
        <is>
          <t>prompting only</t>
        </is>
      </c>
      <c r="S128" s="12" t="inlineStr">
        <is>
          <t>HR;EN</t>
        </is>
      </c>
      <c r="T128" s="12" t="n"/>
      <c r="U128" s="12" t="inlineStr">
        <is>
          <t>NONE</t>
        </is>
      </c>
      <c r="V128" s="12" t="inlineStr">
        <is>
          <t>expert raters</t>
        </is>
      </c>
      <c r="W128" s="12" t="inlineStr">
        <is>
          <t>AGR</t>
        </is>
      </c>
      <c r="X128" s="12" t="inlineStr">
        <is>
          <t>NONE</t>
        </is>
      </c>
      <c r="Y128" s="12" t="inlineStr">
        <is>
          <t>no</t>
        </is>
      </c>
      <c r="Z128" s="12" t="inlineStr">
        <is>
          <t>162 graded observations; 3 surgeons</t>
        </is>
      </c>
      <c r="AA128" s="12" t="n"/>
      <c r="AB128" s="12" t="n"/>
      <c r="AC128" s="12" t="inlineStr">
        <is>
          <t>no</t>
        </is>
      </c>
      <c r="AD128" s="12" t="n"/>
      <c r="AE128" s="12" t="inlineStr">
        <is>
          <t>no</t>
        </is>
      </c>
      <c r="AF128" s="12" t="n"/>
      <c r="AG128" s="12" t="inlineStr">
        <is>
          <t>LLM graders were more internally consistent than an uncalibrated three-surgeon panel, and examinee x rater interaction dominated score variance.</t>
        </is>
      </c>
      <c r="AH128" s="12" t="inlineStr">
        <is>
          <t>coded from full text (AI-assisted; to be verified by MA). country/comparison/risks not yet coded</t>
        </is>
      </c>
    </row>
    <row r="129">
      <c r="A129" s="12" t="inlineStr">
        <is>
          <t>R03291</t>
        </is>
      </c>
      <c r="B129" s="12" t="inlineStr">
        <is>
          <t>I</t>
        </is>
      </c>
      <c r="C129" s="12" t="inlineStr">
        <is>
          <t>LLM-Assisted Scoring for College English Writing Assessment: Statistical Calibration Against Teacher Standards</t>
        </is>
      </c>
      <c r="D129" s="12" t="n">
        <v>2026</v>
      </c>
      <c r="E129" s="12" t="inlineStr">
        <is>
          <t>Mathematics</t>
        </is>
      </c>
      <c r="F129" s="12" t="inlineStr">
        <is>
          <t>10.3390/math14173033</t>
        </is>
      </c>
      <c r="G129" s="12" t="inlineStr">
        <is>
          <t>include</t>
        </is>
      </c>
      <c r="H129" s="12" t="n"/>
      <c r="I129" s="12" t="inlineStr">
        <is>
          <t>journal</t>
        </is>
      </c>
      <c r="J129" s="12" t="n"/>
      <c r="K129" s="12" t="inlineStr">
        <is>
          <t>higher education</t>
        </is>
      </c>
      <c r="L129" s="12" t="inlineStr">
        <is>
          <t>language / writing</t>
        </is>
      </c>
      <c r="M129" s="12" t="inlineStr">
        <is>
          <t>offline dataset</t>
        </is>
      </c>
      <c r="N129" s="12" t="n"/>
      <c r="O129" s="12" t="inlineStr">
        <is>
          <t>scoring and grading</t>
        </is>
      </c>
      <c r="P129" s="12" t="inlineStr">
        <is>
          <t>three LLMs (5 runs each)</t>
        </is>
      </c>
      <c r="Q129" s="12" t="inlineStr">
        <is>
          <t>not reported</t>
        </is>
      </c>
      <c r="R129" s="12" t="inlineStr">
        <is>
          <t>prompting only</t>
        </is>
      </c>
      <c r="S129" s="12" t="inlineStr">
        <is>
          <t>SC;EN;CAL</t>
        </is>
      </c>
      <c r="T129" s="12" t="n"/>
      <c r="U129" s="12" t="inlineStr">
        <is>
          <t>NONE</t>
        </is>
      </c>
      <c r="V129" s="12" t="inlineStr">
        <is>
          <t>teacher / instructor</t>
        </is>
      </c>
      <c r="W129" s="12" t="inlineStr">
        <is>
          <t>AGR</t>
        </is>
      </c>
      <c r="X129" s="12" t="inlineStr">
        <is>
          <t>NONE</t>
        </is>
      </c>
      <c r="Y129" s="12" t="inlineStr">
        <is>
          <t>no</t>
        </is>
      </c>
      <c r="Z129" s="12" t="inlineStr">
        <is>
          <t>414 essays; 2 teachers</t>
        </is>
      </c>
      <c r="AA129" s="12" t="n"/>
      <c r="AB129" s="12" t="n"/>
      <c r="AC129" s="12" t="inlineStr">
        <is>
          <t>no</t>
        </is>
      </c>
      <c r="AD129" s="12" t="n"/>
      <c r="AE129" s="12" t="inlineStr">
        <is>
          <t>no</t>
        </is>
      </c>
      <c r="AF129" s="12" t="n"/>
      <c r="AG129" s="12" t="inlineStr">
        <is>
          <t>Models agreed with each other (kappa 0.70-0.78) but not with teachers (0.15), rating a band too harshly; statistical calibration raised teacher agreement to 0.61-0.70.</t>
        </is>
      </c>
      <c r="AH129" s="12" t="inlineStr">
        <is>
          <t>coded from abstract (AI-assisted; to be verified by MA). country/comparison/risks not yet coded; quality not scored (abstract only)</t>
        </is>
      </c>
    </row>
    <row r="130">
      <c r="A130" t="inlineStr">
        <is>
          <t>R03304</t>
        </is>
      </c>
      <c r="B130" t="inlineStr">
        <is>
          <t>I</t>
        </is>
      </c>
      <c r="C130" t="inlineStr">
        <is>
          <t>CONF.i: A Confidence-Informed AI Feedback Framework for Canvas LMS in Engineering Education</t>
        </is>
      </c>
      <c r="D130" t="n">
        <v>2026</v>
      </c>
      <c r="E130" t="inlineStr">
        <is>
          <t>Preprints.org</t>
        </is>
      </c>
      <c r="F130" t="inlineStr">
        <is>
          <t>10.20944/preprints202605.1397.v1</t>
        </is>
      </c>
      <c r="G130" t="inlineStr">
        <is>
          <t>exclude</t>
        </is>
      </c>
      <c r="H130" t="inlineStr">
        <is>
          <t>E3 no uncertainty/reliability focus</t>
        </is>
      </c>
      <c r="I130" t="inlineStr">
        <is>
          <t>preprint</t>
        </is>
      </c>
      <c r="AH130" t="inlineStr">
        <is>
          <t>assessed on abstract (AI-assisted; to be verified by MA)</t>
        </is>
      </c>
    </row>
    <row r="131">
      <c r="A131" s="12" t="inlineStr">
        <is>
          <t>R03320</t>
        </is>
      </c>
      <c r="B131" s="12" t="inlineStr">
        <is>
          <t>I</t>
        </is>
      </c>
      <c r="C131" s="12" t="inlineStr">
        <is>
          <t>Agreement Is Not Validity: Cross-Model LLM Consensus in Diagnosing Student Failure Modes in K-12 Math Tutoring Dialogue</t>
        </is>
      </c>
      <c r="D131" s="12" t="n">
        <v>2026</v>
      </c>
      <c r="E131" s="12" t="inlineStr">
        <is>
          <t>arXiv (Cornell University)</t>
        </is>
      </c>
      <c r="F131" s="12" t="inlineStr">
        <is>
          <t>10.48550/arxiv.2610.08703</t>
        </is>
      </c>
      <c r="G131" s="12" t="inlineStr">
        <is>
          <t>include</t>
        </is>
      </c>
      <c r="H131" s="12" t="n"/>
      <c r="I131" s="12" t="inlineStr">
        <is>
          <t>preprint</t>
        </is>
      </c>
      <c r="J131" s="12" t="n"/>
      <c r="K131" s="12" t="inlineStr">
        <is>
          <t>K-12</t>
        </is>
      </c>
      <c r="L131" s="12" t="inlineStr">
        <is>
          <t>mathematics</t>
        </is>
      </c>
      <c r="M131" s="12" t="inlineStr">
        <is>
          <t>offline dataset</t>
        </is>
      </c>
      <c r="N131" s="12" t="n"/>
      <c r="O131" s="12" t="inlineStr">
        <is>
          <t>error diagnosis / knowledge tracing</t>
        </is>
      </c>
      <c r="P131" s="12" t="inlineStr">
        <is>
          <t>3 LLM families</t>
        </is>
      </c>
      <c r="Q131" s="12" t="inlineStr">
        <is>
          <t>closed</t>
        </is>
      </c>
      <c r="R131" s="12" t="inlineStr">
        <is>
          <t>prompting only</t>
        </is>
      </c>
      <c r="S131" s="12" t="inlineStr">
        <is>
          <t>EN;HR</t>
        </is>
      </c>
      <c r="T131" s="12" t="n"/>
      <c r="U131" s="12" t="inlineStr">
        <is>
          <t>NONE</t>
        </is>
      </c>
      <c r="V131" s="12" t="inlineStr">
        <is>
          <t>expert raters</t>
        </is>
      </c>
      <c r="W131" s="12" t="inlineStr">
        <is>
          <t>AGR</t>
        </is>
      </c>
      <c r="X131" s="12" t="inlineStr">
        <is>
          <t>NONE</t>
        </is>
      </c>
      <c r="Y131" s="12" t="inlineStr">
        <is>
          <t>no</t>
        </is>
      </c>
      <c r="Z131" s="12" t="inlineStr">
        <is>
          <t>5,000 tutoring transcript segments</t>
        </is>
      </c>
      <c r="AA131" s="12" t="n"/>
      <c r="AB131" s="12" t="n"/>
      <c r="AC131" s="12" t="inlineStr">
        <is>
          <t>no</t>
        </is>
      </c>
      <c r="AD131" s="12" t="n"/>
      <c r="AE131" s="12" t="inlineStr">
        <is>
          <t>no</t>
        </is>
      </c>
      <c r="AF131" s="12" t="n"/>
      <c r="AG131" s="12" t="inlineStr">
        <is>
          <t>Cross-model agreement (kappa ~0.77) far exceeded human-LLM agreement (~0.56) with shared directional errors, so model consensus is not evidence of validity.</t>
        </is>
      </c>
      <c r="AH131" s="12" t="inlineStr">
        <is>
          <t>coded from full text (AI-assisted; to be verified by MA). country/comparison/risks not yet coded</t>
        </is>
      </c>
    </row>
    <row r="132">
      <c r="A132" s="12" t="inlineStr">
        <is>
          <t>R03387</t>
        </is>
      </c>
      <c r="B132" s="12" t="inlineStr">
        <is>
          <t>I</t>
        </is>
      </c>
      <c r="C132" s="12" t="inlineStr">
        <is>
          <t>Trust calibration and perceived developmental gains in university students' collaboration with generative AI: an exploratory sequential mixed methods study</t>
        </is>
      </c>
      <c r="D132" s="12" t="n">
        <v>2026</v>
      </c>
      <c r="E132" s="12" t="inlineStr">
        <is>
          <t>Frontiers in Psychology</t>
        </is>
      </c>
      <c r="F132" s="12" t="inlineStr">
        <is>
          <t>10.3389/fpsyg.2026.1861072</t>
        </is>
      </c>
      <c r="G132" s="12" t="inlineStr">
        <is>
          <t>include</t>
        </is>
      </c>
      <c r="H132" s="12" t="n"/>
      <c r="I132" s="12" t="inlineStr">
        <is>
          <t>journal</t>
        </is>
      </c>
      <c r="J132" s="12" t="n"/>
      <c r="K132" s="12" t="inlineStr">
        <is>
          <t>higher education</t>
        </is>
      </c>
      <c r="L132" s="12" t="inlineStr">
        <is>
          <t>multiple</t>
        </is>
      </c>
      <c r="M132" s="12" t="inlineStr">
        <is>
          <t>real course / classroom</t>
        </is>
      </c>
      <c r="N132" s="12" t="n"/>
      <c r="O132" s="12" t="inlineStr">
        <is>
          <t>student use of general LLMs</t>
        </is>
      </c>
      <c r="P132" s="12" t="inlineStr">
        <is>
          <t>Generative AI (unspecified)</t>
        </is>
      </c>
      <c r="Q132" s="12" t="inlineStr">
        <is>
          <t>closed</t>
        </is>
      </c>
      <c r="R132" s="12" t="inlineStr">
        <is>
          <t>prompting only</t>
        </is>
      </c>
      <c r="S132" s="12" t="inlineStr">
        <is>
          <t>UT</t>
        </is>
      </c>
      <c r="T132" s="12" t="n"/>
      <c r="U132" s="12" t="inlineStr">
        <is>
          <t>NONE</t>
        </is>
      </c>
      <c r="V132" s="12" t="inlineStr">
        <is>
          <t>student</t>
        </is>
      </c>
      <c r="W132" s="12" t="inlineStr"/>
      <c r="X132" s="12" t="inlineStr">
        <is>
          <t>PERCEPTION</t>
        </is>
      </c>
      <c r="Y132" s="12" t="inlineStr">
        <is>
          <t>no</t>
        </is>
      </c>
      <c r="Z132" s="12" t="inlineStr">
        <is>
          <t>38 interviews; 642 survey respondents</t>
        </is>
      </c>
      <c r="AA132" s="12" t="n"/>
      <c r="AB132" s="12" t="n"/>
      <c r="AC132" s="12" t="inlineStr">
        <is>
          <t>no</t>
        </is>
      </c>
      <c r="AD132" s="12" t="n"/>
      <c r="AE132" s="12" t="inlineStr">
        <is>
          <t>no</t>
        </is>
      </c>
      <c r="AF132" s="12" t="n"/>
      <c r="AG132" s="12" t="inlineStr">
        <is>
          <t>Contextual support predicted students' trust calibration, which in turn predicted collaborative regulation and perceived transfer gains; the direct path from support to gains was not significant.</t>
        </is>
      </c>
      <c r="AH132" s="12" t="inlineStr">
        <is>
          <t>coded from full text (AI-assisted; to be verified by MA). country/comparison/risks not yet coded</t>
        </is>
      </c>
    </row>
    <row r="133">
      <c r="A133" s="12" t="inlineStr">
        <is>
          <t>R03406</t>
        </is>
      </c>
      <c r="B133" s="12" t="inlineStr">
        <is>
          <t>I</t>
        </is>
      </c>
      <c r="C133" s="12" t="inlineStr">
        <is>
          <t>Designing Uncertainty Statements for Responsible Use of GenAI in Lesson Planning: Evidence from Pre-service Teachers</t>
        </is>
      </c>
      <c r="D133" s="12" t="n">
        <v>2026</v>
      </c>
      <c r="E133" s="12" t="inlineStr">
        <is>
          <t>International Conference on Educational and Information Technology</t>
        </is>
      </c>
      <c r="F133" s="12" t="inlineStr">
        <is>
          <t>10.1109/iceit68991.2026.11521608</t>
        </is>
      </c>
      <c r="G133" s="12" t="inlineStr">
        <is>
          <t>include</t>
        </is>
      </c>
      <c r="H133" s="12" t="n"/>
      <c r="I133" s="12" t="inlineStr">
        <is>
          <t>conference</t>
        </is>
      </c>
      <c r="J133" s="12" t="n"/>
      <c r="K133" s="12" t="inlineStr">
        <is>
          <t>higher education</t>
        </is>
      </c>
      <c r="L133" s="12" t="inlineStr">
        <is>
          <t>multiple</t>
        </is>
      </c>
      <c r="M133" s="12" t="inlineStr">
        <is>
          <t>lab or online experiment</t>
        </is>
      </c>
      <c r="N133" s="12" t="n"/>
      <c r="O133" s="12" t="inlineStr">
        <is>
          <t>item and content generation</t>
        </is>
      </c>
      <c r="P133" s="12" t="inlineStr">
        <is>
          <t>GenAI lesson-planning platform</t>
        </is>
      </c>
      <c r="Q133" s="12" t="inlineStr">
        <is>
          <t>not reported</t>
        </is>
      </c>
      <c r="R133" s="12" t="inlineStr">
        <is>
          <t>prompting only</t>
        </is>
      </c>
      <c r="S133" s="12" t="inlineStr">
        <is>
          <t>VC;UT</t>
        </is>
      </c>
      <c r="T133" s="12" t="n"/>
      <c r="U133" s="12" t="inlineStr">
        <is>
          <t>DISP</t>
        </is>
      </c>
      <c r="V133" s="12" t="inlineStr">
        <is>
          <t>student</t>
        </is>
      </c>
      <c r="W133" s="12" t="inlineStr"/>
      <c r="X133" s="12" t="inlineStr">
        <is>
          <t>TRUST;RELIANCE;PERCEPTION</t>
        </is>
      </c>
      <c r="Y133" s="12" t="inlineStr">
        <is>
          <t>no</t>
        </is>
      </c>
      <c r="Z133" s="12" t="inlineStr">
        <is>
          <t>216 preservice teachers</t>
        </is>
      </c>
      <c r="AA133" s="12" t="n"/>
      <c r="AB133" s="12" t="n"/>
      <c r="AC133" s="12" t="inlineStr">
        <is>
          <t>no</t>
        </is>
      </c>
      <c r="AD133" s="12" t="n"/>
      <c r="AE133" s="12" t="inlineStr">
        <is>
          <t>no</t>
        </is>
      </c>
      <c r="AF133" s="12" t="n"/>
      <c r="AG133" s="12" t="inlineStr">
        <is>
          <t>Semantic uncertainty statements were more comprehensible and trusted than numerical ones and led to better lesson plans.</t>
        </is>
      </c>
      <c r="AH133" s="12" t="inlineStr">
        <is>
          <t>coded from abstract (AI-assisted; to be verified by MA). country/comparison/risks not yet coded; quality not scored (abstract only)</t>
        </is>
      </c>
    </row>
    <row r="134">
      <c r="A134" s="12" t="inlineStr">
        <is>
          <t>R03416</t>
        </is>
      </c>
      <c r="B134" s="12" t="inlineStr">
        <is>
          <t>I</t>
        </is>
      </c>
      <c r="C134" s="12" t="inlineStr">
        <is>
          <t>Where LLM Graders Succeed and Break: Evidence from Two Computer-Science Exams</t>
        </is>
      </c>
      <c r="D134" s="12" t="n">
        <v>2026</v>
      </c>
      <c r="E134" s="12" t="inlineStr">
        <is>
          <t>arXiv (Cornell University)</t>
        </is>
      </c>
      <c r="F134" s="12" t="n"/>
      <c r="G134" s="12" t="inlineStr">
        <is>
          <t>include</t>
        </is>
      </c>
      <c r="H134" s="12" t="n"/>
      <c r="I134" s="12" t="inlineStr">
        <is>
          <t>preprint</t>
        </is>
      </c>
      <c r="J134" s="12" t="n"/>
      <c r="K134" s="12" t="inlineStr">
        <is>
          <t>higher education</t>
        </is>
      </c>
      <c r="L134" s="12" t="inlineStr">
        <is>
          <t>computer science / programming</t>
        </is>
      </c>
      <c r="M134" s="12" t="inlineStr">
        <is>
          <t>offline dataset</t>
        </is>
      </c>
      <c r="N134" s="12" t="n"/>
      <c r="O134" s="12" t="inlineStr">
        <is>
          <t>scoring and grading</t>
        </is>
      </c>
      <c r="P134" s="12" t="inlineStr">
        <is>
          <t>17+ open and closed LLMs (333 configurations)</t>
        </is>
      </c>
      <c r="Q134" s="12" t="inlineStr">
        <is>
          <t>both</t>
        </is>
      </c>
      <c r="R134" s="12" t="inlineStr">
        <is>
          <t>fine-tuning</t>
        </is>
      </c>
      <c r="S134" s="12" t="inlineStr">
        <is>
          <t>HR</t>
        </is>
      </c>
      <c r="T134" s="12" t="n"/>
      <c r="U134" s="12" t="inlineStr">
        <is>
          <t>NONE</t>
        </is>
      </c>
      <c r="V134" s="12" t="inlineStr">
        <is>
          <t>none</t>
        </is>
      </c>
      <c r="W134" s="12" t="inlineStr">
        <is>
          <t>AGR;ROB</t>
        </is>
      </c>
      <c r="X134" s="12" t="inlineStr">
        <is>
          <t>NONE</t>
        </is>
      </c>
      <c r="Y134" s="12" t="inlineStr">
        <is>
          <t>no</t>
        </is>
      </c>
      <c r="Z134" s="12" t="inlineStr">
        <is>
          <t>570 and 1,038 dual-graded exam scripts</t>
        </is>
      </c>
      <c r="AA134" s="12" t="n"/>
      <c r="AB134" s="12" t="n"/>
      <c r="AC134" s="12" t="inlineStr">
        <is>
          <t>no</t>
        </is>
      </c>
      <c r="AD134" s="12" t="n"/>
      <c r="AE134" s="12" t="inlineStr">
        <is>
          <t>yes</t>
        </is>
      </c>
      <c r="AF134" s="12" t="n"/>
      <c r="AG134" s="12" t="inlineStr">
        <is>
          <t>The best LLM graders matched or beat human-human error, but a short "strict grader" preamble collapsed most open models; light LoRA fine-tuning repaired this, so graders must be verified on the exam and prompts they will use.</t>
        </is>
      </c>
      <c r="AH134" s="12" t="inlineStr">
        <is>
          <t>coded from full text (AI-assisted; to be verified by MA). country/comparison/risks not yet coded</t>
        </is>
      </c>
    </row>
    <row r="135">
      <c r="A135" s="12" t="inlineStr">
        <is>
          <t>R03445</t>
        </is>
      </c>
      <c r="B135" s="12" t="inlineStr">
        <is>
          <t>I</t>
        </is>
      </c>
      <c r="C135" s="12" t="inlineStr">
        <is>
          <t>CHiL(L)Grader: Calibrated Human-in-the-Loop Short-Answer Grading</t>
        </is>
      </c>
      <c r="D135" s="12" t="n">
        <v>2026</v>
      </c>
      <c r="E135" s="12" t="inlineStr">
        <is>
          <t>arXiv (Cornell University)</t>
        </is>
      </c>
      <c r="F135" s="12" t="inlineStr">
        <is>
          <t>10.48550/arxiv.2603.11957</t>
        </is>
      </c>
      <c r="G135" s="12" t="inlineStr">
        <is>
          <t>include</t>
        </is>
      </c>
      <c r="H135" s="12" t="n"/>
      <c r="I135" s="12" t="inlineStr">
        <is>
          <t>preprint</t>
        </is>
      </c>
      <c r="J135" s="12" t="n"/>
      <c r="K135" s="12" t="inlineStr">
        <is>
          <t>higher education</t>
        </is>
      </c>
      <c r="L135" s="12" t="inlineStr">
        <is>
          <t>multiple</t>
        </is>
      </c>
      <c r="M135" s="12" t="inlineStr">
        <is>
          <t>offline dataset</t>
        </is>
      </c>
      <c r="N135" s="12" t="n"/>
      <c r="O135" s="12" t="inlineStr">
        <is>
          <t>scoring and grading</t>
        </is>
      </c>
      <c r="P135" s="12" t="inlineStr">
        <is>
          <t>instruction-tuned open LLM</t>
        </is>
      </c>
      <c r="Q135" s="12" t="inlineStr">
        <is>
          <t>open</t>
        </is>
      </c>
      <c r="R135" s="12" t="inlineStr">
        <is>
          <t>fine-tuning</t>
        </is>
      </c>
      <c r="S135" s="12" t="inlineStr">
        <is>
          <t>CAL;TP</t>
        </is>
      </c>
      <c r="T135" s="12" t="n"/>
      <c r="U135" s="12" t="inlineStr">
        <is>
          <t>DEFER;SEL</t>
        </is>
      </c>
      <c r="V135" s="12" t="inlineStr">
        <is>
          <t>teacher / instructor</t>
        </is>
      </c>
      <c r="W135" s="12" t="inlineStr">
        <is>
          <t>CALIB;SELR;AGR</t>
        </is>
      </c>
      <c r="X135" s="12" t="inlineStr">
        <is>
          <t>NONE</t>
        </is>
      </c>
      <c r="Y135" s="12" t="inlineStr">
        <is>
          <t>no</t>
        </is>
      </c>
      <c r="Z135" s="12" t="inlineStr">
        <is>
          <t>DAMI, SciEntsBank and a third ASAG set</t>
        </is>
      </c>
      <c r="AA135" s="12" t="n"/>
      <c r="AB135" s="12" t="n"/>
      <c r="AC135" s="12" t="inlineStr">
        <is>
          <t>no</t>
        </is>
      </c>
      <c r="AD135" s="12" t="n"/>
      <c r="AE135" s="12" t="inlineStr">
        <is>
          <t>no</t>
        </is>
      </c>
      <c r="AF135" s="12" t="n"/>
      <c r="AG135" s="12" t="inlineStr">
        <is>
          <t>Temperature-scaled confidence (ECE &lt;= 0.1) let the grader automate 35-65% of answers at QWK ~0.80 and defer the rest to teachers, with continual learning from teacher corrections.</t>
        </is>
      </c>
      <c r="AH135" s="12" t="inlineStr">
        <is>
          <t>coded from full text (AI-assisted; to be verified by MA). country/comparison/risks not yet coded</t>
        </is>
      </c>
    </row>
    <row r="136">
      <c r="A136" s="12" t="inlineStr">
        <is>
          <t>R03487</t>
        </is>
      </c>
      <c r="B136" s="12" t="inlineStr">
        <is>
          <t>I</t>
        </is>
      </c>
      <c r="C136" s="12" t="inlineStr">
        <is>
          <t>EduPanel: A Three-Agent LLM Judge for Teaching Videos -- Reliability, Complementarity, and Human Trust Calibration</t>
        </is>
      </c>
      <c r="D136" s="12" t="n">
        <v>2026</v>
      </c>
      <c r="E136" s="12" t="inlineStr">
        <is>
          <t>arXiv (Cornell University)</t>
        </is>
      </c>
      <c r="F136" s="12" t="inlineStr">
        <is>
          <t>10.48550/arxiv.2607.18529</t>
        </is>
      </c>
      <c r="G136" s="12" t="inlineStr">
        <is>
          <t>include</t>
        </is>
      </c>
      <c r="H136" s="12" t="n"/>
      <c r="I136" s="12" t="inlineStr">
        <is>
          <t>preprint</t>
        </is>
      </c>
      <c r="J136" s="12" t="n"/>
      <c r="K136" s="12" t="inlineStr">
        <is>
          <t>mixed</t>
        </is>
      </c>
      <c r="L136" s="12" t="inlineStr">
        <is>
          <t>multiple</t>
        </is>
      </c>
      <c r="M136" s="12" t="inlineStr">
        <is>
          <t>lab or online experiment</t>
        </is>
      </c>
      <c r="N136" s="12" t="n"/>
      <c r="O136" s="12" t="inlineStr">
        <is>
          <t>scoring and grading</t>
        </is>
      </c>
      <c r="P136" s="12" t="inlineStr">
        <is>
          <t>three-agent multimodal LLM judge</t>
        </is>
      </c>
      <c r="Q136" s="12" t="inlineStr">
        <is>
          <t>closed</t>
        </is>
      </c>
      <c r="R136" s="12" t="inlineStr">
        <is>
          <t>prompting + retrieval</t>
        </is>
      </c>
      <c r="S136" s="12" t="inlineStr">
        <is>
          <t>HR;UT</t>
        </is>
      </c>
      <c r="T136" s="12" t="n"/>
      <c r="U136" s="12" t="inlineStr">
        <is>
          <t>DISP</t>
        </is>
      </c>
      <c r="V136" s="12" t="inlineStr">
        <is>
          <t>expert raters</t>
        </is>
      </c>
      <c r="W136" s="12" t="inlineStr">
        <is>
          <t>AGR</t>
        </is>
      </c>
      <c r="X136" s="12" t="inlineStr">
        <is>
          <t>TRUST;RELIANCE</t>
        </is>
      </c>
      <c r="Y136" s="12" t="inlineStr">
        <is>
          <t>no</t>
        </is>
      </c>
      <c r="Z136" s="12" t="inlineStr">
        <is>
          <t>12 teaching videos; 12 experts</t>
        </is>
      </c>
      <c r="AA136" s="12" t="n"/>
      <c r="AB136" s="12" t="n"/>
      <c r="AC136" s="12" t="inlineStr">
        <is>
          <t>no</t>
        </is>
      </c>
      <c r="AD136" s="12" t="n"/>
      <c r="AE136" s="12" t="inlineStr">
        <is>
          <t>no</t>
        </is>
      </c>
      <c r="AF136" s="12" t="n"/>
      <c r="AG136" s="12" t="inlineStr">
        <is>
          <t>The judge matched median-expert reliability; its feedback improved expert accuracy (MAE 0.87 to 0.73) while experts still detected unreliable outputs (AUC 0.77).</t>
        </is>
      </c>
      <c r="AH136" s="12" t="inlineStr">
        <is>
          <t>coded from full text (AI-assisted; to be verified by MA). country/comparison/risks not yet coded</t>
        </is>
      </c>
    </row>
    <row r="137">
      <c r="A137" s="12" t="inlineStr">
        <is>
          <t>R03501</t>
        </is>
      </c>
      <c r="B137" s="12" t="inlineStr">
        <is>
          <t>I</t>
        </is>
      </c>
      <c r="C137" s="12" t="inlineStr">
        <is>
          <t>Mitigating Hallucinations in Third-Grade Primary Mathematics Education: An Empirical Analysis of Local RAG and LLMs</t>
        </is>
      </c>
      <c r="D137" s="12" t="n">
        <v>2026</v>
      </c>
      <c r="E137" s="12" t="inlineStr">
        <is>
          <t>Süleyman Demirel Üniversitesi Fen Bilimleri Enstitüsü Dergisi</t>
        </is>
      </c>
      <c r="F137" s="12" t="inlineStr">
        <is>
          <t>10.19113/sdufenbed.1912302</t>
        </is>
      </c>
      <c r="G137" s="12" t="inlineStr">
        <is>
          <t>include</t>
        </is>
      </c>
      <c r="H137" s="12" t="n"/>
      <c r="I137" s="12" t="inlineStr">
        <is>
          <t>journal</t>
        </is>
      </c>
      <c r="J137" s="12" t="n"/>
      <c r="K137" s="12" t="inlineStr">
        <is>
          <t>K-12</t>
        </is>
      </c>
      <c r="L137" s="12" t="inlineStr">
        <is>
          <t>mathematics</t>
        </is>
      </c>
      <c r="M137" s="12" t="inlineStr">
        <is>
          <t>offline dataset</t>
        </is>
      </c>
      <c r="N137" s="12" t="n"/>
      <c r="O137" s="12" t="inlineStr">
        <is>
          <t>tutoring and question answering</t>
        </is>
      </c>
      <c r="P137" s="12" t="inlineStr">
        <is>
          <t>Llama3; Mistral; Gemma; Phi3 (local)</t>
        </is>
      </c>
      <c r="Q137" s="12" t="inlineStr">
        <is>
          <t>open</t>
        </is>
      </c>
      <c r="R137" s="12" t="inlineStr">
        <is>
          <t>prompting + retrieval</t>
        </is>
      </c>
      <c r="S137" s="12" t="inlineStr">
        <is>
          <t>RV</t>
        </is>
      </c>
      <c r="T137" s="12" t="n"/>
      <c r="U137" s="12" t="inlineStr">
        <is>
          <t>NONE</t>
        </is>
      </c>
      <c r="V137" s="12" t="inlineStr">
        <is>
          <t>none</t>
        </is>
      </c>
      <c r="W137" s="12" t="inlineStr">
        <is>
          <t>HALL;ACC</t>
        </is>
      </c>
      <c r="X137" s="12" t="inlineStr">
        <is>
          <t>NONE</t>
        </is>
      </c>
      <c r="Y137" s="12" t="inlineStr">
        <is>
          <t>no</t>
        </is>
      </c>
      <c r="Z137" s="12" t="inlineStr">
        <is>
          <t>1,270 expert QA pairs</t>
        </is>
      </c>
      <c r="AA137" s="12" t="n"/>
      <c r="AB137" s="12" t="n"/>
      <c r="AC137" s="12" t="inlineStr">
        <is>
          <t>no</t>
        </is>
      </c>
      <c r="AD137" s="12" t="n"/>
      <c r="AE137" s="12" t="inlineStr">
        <is>
          <t>no</t>
        </is>
      </c>
      <c r="AF137" s="12" t="n"/>
      <c r="AG137" s="12" t="inlineStr">
        <is>
          <t>A fully local RAG pipeline for Turkish primary maths cut Mistral's hallucination rate from 60% to 35%, with Gemma-7B best overall.</t>
        </is>
      </c>
      <c r="AH137" s="12" t="inlineStr">
        <is>
          <t>coded from full text (AI-assisted; to be verified by MA). country/comparison/risks not yet coded</t>
        </is>
      </c>
    </row>
    <row r="138">
      <c r="A138" s="12" t="inlineStr">
        <is>
          <t>R03520</t>
        </is>
      </c>
      <c r="B138" s="12" t="inlineStr">
        <is>
          <t>I</t>
        </is>
      </c>
      <c r="C138" s="12" t="inlineStr">
        <is>
          <t>Reducing Hallucinations in Educational Large Language Models: The AI Token Pond Reasoning Framework with T0TTL Lifecycle Management</t>
        </is>
      </c>
      <c r="D138" s="12" t="n">
        <v>2026</v>
      </c>
      <c r="E138" s="12" t="n"/>
      <c r="F138" s="12" t="inlineStr">
        <is>
          <t>10.35542/osf.io/f6pd8_v1</t>
        </is>
      </c>
      <c r="G138" s="12" t="inlineStr">
        <is>
          <t>include</t>
        </is>
      </c>
      <c r="H138" s="12" t="n"/>
      <c r="I138" s="12" t="inlineStr">
        <is>
          <t>preprint</t>
        </is>
      </c>
      <c r="J138" s="12" t="n"/>
      <c r="K138" s="12" t="inlineStr">
        <is>
          <t>not specified</t>
        </is>
      </c>
      <c r="L138" s="12" t="inlineStr">
        <is>
          <t>multiple</t>
        </is>
      </c>
      <c r="M138" s="12" t="inlineStr">
        <is>
          <t>offline dataset</t>
        </is>
      </c>
      <c r="N138" s="12" t="n"/>
      <c r="O138" s="12" t="inlineStr">
        <is>
          <t>tutoring and question answering</t>
        </is>
      </c>
      <c r="P138" s="12" t="inlineStr">
        <is>
          <t>LLM with external token-lifecycle module</t>
        </is>
      </c>
      <c r="Q138" s="12" t="inlineStr">
        <is>
          <t>not reported</t>
        </is>
      </c>
      <c r="R138" s="12" t="inlineStr">
        <is>
          <t>prompting only</t>
        </is>
      </c>
      <c r="S138" s="12" t="inlineStr">
        <is>
          <t>CAL</t>
        </is>
      </c>
      <c r="T138" s="12" t="n"/>
      <c r="U138" s="12" t="inlineStr">
        <is>
          <t>VER</t>
        </is>
      </c>
      <c r="V138" s="12" t="inlineStr">
        <is>
          <t>none</t>
        </is>
      </c>
      <c r="W138" s="12" t="inlineStr">
        <is>
          <t>HALL</t>
        </is>
      </c>
      <c r="X138" s="12" t="inlineStr">
        <is>
          <t>NONE</t>
        </is>
      </c>
      <c r="Y138" s="12" t="inlineStr">
        <is>
          <t>no</t>
        </is>
      </c>
      <c r="Z138" s="12" t="inlineStr">
        <is>
          <t>not reported in abstract</t>
        </is>
      </c>
      <c r="AA138" s="12" t="n"/>
      <c r="AB138" s="12" t="n"/>
      <c r="AC138" s="12" t="inlineStr">
        <is>
          <t>no</t>
        </is>
      </c>
      <c r="AD138" s="12" t="n"/>
      <c r="AE138" s="12" t="inlineStr">
        <is>
          <t>no</t>
        </is>
      </c>
      <c r="AF138" s="12" t="n"/>
      <c r="AG138" s="12" t="inlineStr">
        <is>
          <t>A framework that filters inputs and scores hallucination probability for stored outputs aimed to reduce hallucinations at lower cost than self-consistency.</t>
        </is>
      </c>
      <c r="AH138" s="12" t="inlineStr">
        <is>
          <t>coded from abstract (AI-assisted; to be verified by MA). country/comparison/risks not yet coded; quality not scored (abstract only)</t>
        </is>
      </c>
    </row>
    <row r="139">
      <c r="A139" s="12" t="inlineStr">
        <is>
          <t>R03541</t>
        </is>
      </c>
      <c r="B139" s="12" t="inlineStr">
        <is>
          <t>I</t>
        </is>
      </c>
      <c r="C139" s="12" t="inlineStr">
        <is>
          <t>ExamQ-Gen: Instructor-in-the-Loop Generation of Self-Contained Exam Questions from Course Materials and Decision-Support Grading</t>
        </is>
      </c>
      <c r="D139" s="12" t="n">
        <v>2026</v>
      </c>
      <c r="E139" s="12" t="inlineStr">
        <is>
          <t>Computers</t>
        </is>
      </c>
      <c r="F139" s="12" t="inlineStr">
        <is>
          <t>10.3390/computers15030177</t>
        </is>
      </c>
      <c r="G139" s="12" t="inlineStr">
        <is>
          <t>include</t>
        </is>
      </c>
      <c r="H139" s="12" t="n"/>
      <c r="I139" s="12" t="inlineStr">
        <is>
          <t>journal</t>
        </is>
      </c>
      <c r="J139" s="12" t="n"/>
      <c r="K139" s="12" t="inlineStr">
        <is>
          <t>higher education</t>
        </is>
      </c>
      <c r="L139" s="12" t="inlineStr">
        <is>
          <t>other</t>
        </is>
      </c>
      <c r="M139" s="12" t="inlineStr">
        <is>
          <t>offline dataset</t>
        </is>
      </c>
      <c r="N139" s="12" t="n"/>
      <c r="O139" s="12" t="inlineStr">
        <is>
          <t>scoring and grading</t>
        </is>
      </c>
      <c r="P139" s="12" t="inlineStr">
        <is>
          <t>Llama3-8B; Mistral-7B; LLM grader</t>
        </is>
      </c>
      <c r="Q139" s="12" t="inlineStr">
        <is>
          <t>open</t>
        </is>
      </c>
      <c r="R139" s="12" t="inlineStr">
        <is>
          <t>prompting only</t>
        </is>
      </c>
      <c r="S139" s="12" t="inlineStr">
        <is>
          <t>HR</t>
        </is>
      </c>
      <c r="T139" s="12" t="n"/>
      <c r="U139" s="12" t="inlineStr">
        <is>
          <t>VER</t>
        </is>
      </c>
      <c r="V139" s="12" t="inlineStr">
        <is>
          <t>teacher / instructor</t>
        </is>
      </c>
      <c r="W139" s="12" t="inlineStr">
        <is>
          <t>AGR;ROB</t>
        </is>
      </c>
      <c r="X139" s="12" t="inlineStr">
        <is>
          <t>NONE</t>
        </is>
      </c>
      <c r="Y139" s="12" t="inlineStr">
        <is>
          <t>no</t>
        </is>
      </c>
      <c r="Z139" s="12" t="inlineStr">
        <is>
          <t>course-derived exam questions</t>
        </is>
      </c>
      <c r="AA139" s="12" t="n"/>
      <c r="AB139" s="12" t="n"/>
      <c r="AC139" s="12" t="inlineStr">
        <is>
          <t>no</t>
        </is>
      </c>
      <c r="AD139" s="12" t="n"/>
      <c r="AE139" s="12" t="inlineStr">
        <is>
          <t>no</t>
        </is>
      </c>
      <c r="AF139" s="12" t="n"/>
      <c r="AG139" s="12" t="inlineStr">
        <is>
          <t>LLM grading agreed strongly with the instructor on instructor-authored questions but degraded substantially on pipeline-generated questions.</t>
        </is>
      </c>
      <c r="AH139" s="12" t="inlineStr">
        <is>
          <t>coded from abstract (AI-assisted; to be verified by MA). country/comparison/risks not yet coded; quality not scored (abstract only)</t>
        </is>
      </c>
    </row>
    <row r="140">
      <c r="A140" s="12" t="inlineStr">
        <is>
          <t>R03548</t>
        </is>
      </c>
      <c r="B140" s="12" t="inlineStr">
        <is>
          <t>I</t>
        </is>
      </c>
      <c r="C140" s="12" t="inlineStr">
        <is>
          <t>Towards Reliable LLM Grading Through Self-Consistency and Selective Human Review: Higher Accuracy, Less Work</t>
        </is>
      </c>
      <c r="D140" s="12" t="n">
        <v>2026</v>
      </c>
      <c r="E140" s="12" t="inlineStr">
        <is>
          <t>Machine Learning and Knowledge Extraction</t>
        </is>
      </c>
      <c r="F140" s="12" t="inlineStr">
        <is>
          <t>10.3390/make8030074</t>
        </is>
      </c>
      <c r="G140" s="12" t="inlineStr">
        <is>
          <t>include</t>
        </is>
      </c>
      <c r="H140" s="12" t="n"/>
      <c r="I140" s="12" t="inlineStr">
        <is>
          <t>journal</t>
        </is>
      </c>
      <c r="J140" s="12" t="n"/>
      <c r="K140" s="12" t="inlineStr">
        <is>
          <t>higher education</t>
        </is>
      </c>
      <c r="L140" s="12" t="inlineStr">
        <is>
          <t>multiple</t>
        </is>
      </c>
      <c r="M140" s="12" t="inlineStr">
        <is>
          <t>offline dataset</t>
        </is>
      </c>
      <c r="N140" s="12" t="n"/>
      <c r="O140" s="12" t="inlineStr">
        <is>
          <t>scoring and grading</t>
        </is>
      </c>
      <c r="P140" s="12" t="inlineStr">
        <is>
          <t>gpt-4.1-nano; gpt-5-nano; gpt-oss-20b</t>
        </is>
      </c>
      <c r="Q140" s="12" t="inlineStr">
        <is>
          <t>both</t>
        </is>
      </c>
      <c r="R140" s="12" t="inlineStr">
        <is>
          <t>prompting only</t>
        </is>
      </c>
      <c r="S140" s="12" t="inlineStr">
        <is>
          <t>SC;EN</t>
        </is>
      </c>
      <c r="T140" s="12" t="n"/>
      <c r="U140" s="12" t="inlineStr">
        <is>
          <t>DEFER;SEL</t>
        </is>
      </c>
      <c r="V140" s="12" t="inlineStr">
        <is>
          <t>teacher / instructor</t>
        </is>
      </c>
      <c r="W140" s="12" t="inlineStr">
        <is>
          <t>AGR;SELR;DISC</t>
        </is>
      </c>
      <c r="X140" s="12" t="inlineStr">
        <is>
          <t>NONE</t>
        </is>
      </c>
      <c r="Y140" s="12" t="inlineStr">
        <is>
          <t>no</t>
        </is>
      </c>
      <c r="Z140" s="12" t="inlineStr">
        <is>
          <t>46 students; 130 questions; 4 human graders</t>
        </is>
      </c>
      <c r="AA140" s="12" t="n"/>
      <c r="AB140" s="12" t="n"/>
      <c r="AC140" s="12" t="inlineStr">
        <is>
          <t>no</t>
        </is>
      </c>
      <c r="AD140" s="12" t="n"/>
      <c r="AE140" s="12" t="inlineStr">
        <is>
          <t>no</t>
        </is>
      </c>
      <c r="AF140" s="12" t="n"/>
      <c r="AG140" s="12" t="inlineStr">
        <is>
          <t>Single-prompt grading underscored students; flagging low self-consistency cases for human regrading improved agreement while cutting effort, and ensembles gave more separable uncertainty than single models.</t>
        </is>
      </c>
      <c r="AH140" s="12" t="inlineStr">
        <is>
          <t>coded from full text (AI-assisted; to be verified by MA). country/comparison/risks not yet coded</t>
        </is>
      </c>
    </row>
    <row r="141">
      <c r="A141" s="12" t="inlineStr">
        <is>
          <t>R03630</t>
        </is>
      </c>
      <c r="B141" s="12" t="inlineStr">
        <is>
          <t>I</t>
        </is>
      </c>
      <c r="C141" s="12" t="inlineStr">
        <is>
          <t>Development Strategies for AI-Assisted Teaching in Higher Education: The Roles of Professional Judgment and Trust Calibration</t>
        </is>
      </c>
      <c r="D141" s="12" t="n">
        <v>2026</v>
      </c>
      <c r="E141" s="12" t="inlineStr">
        <is>
          <t>International Journal of Academic Research in Business and Social Sciences</t>
        </is>
      </c>
      <c r="F141" s="12" t="inlineStr">
        <is>
          <t>10.6007/ijarbss/v16-i7/28661</t>
        </is>
      </c>
      <c r="G141" s="12" t="inlineStr">
        <is>
          <t>include</t>
        </is>
      </c>
      <c r="H141" s="12" t="n"/>
      <c r="I141" s="12" t="inlineStr">
        <is>
          <t>journal</t>
        </is>
      </c>
      <c r="J141" s="12" t="n"/>
      <c r="K141" s="12" t="inlineStr">
        <is>
          <t>higher education</t>
        </is>
      </c>
      <c r="L141" s="12" t="inlineStr">
        <is>
          <t>multiple</t>
        </is>
      </c>
      <c r="M141" s="12" t="inlineStr">
        <is>
          <t>real course / classroom</t>
        </is>
      </c>
      <c r="N141" s="12" t="n"/>
      <c r="O141" s="12" t="inlineStr">
        <is>
          <t>student use of general LLMs</t>
        </is>
      </c>
      <c r="P141" s="12" t="inlineStr">
        <is>
          <t>Generative AI (unspecified)</t>
        </is>
      </c>
      <c r="Q141" s="12" t="inlineStr">
        <is>
          <t>closed</t>
        </is>
      </c>
      <c r="R141" s="12" t="inlineStr">
        <is>
          <t>prompting only</t>
        </is>
      </c>
      <c r="S141" s="12" t="inlineStr">
        <is>
          <t>UT</t>
        </is>
      </c>
      <c r="T141" s="12" t="n"/>
      <c r="U141" s="12" t="inlineStr">
        <is>
          <t>VER</t>
        </is>
      </c>
      <c r="V141" s="12" t="inlineStr">
        <is>
          <t>teacher / instructor</t>
        </is>
      </c>
      <c r="W141" s="12" t="inlineStr"/>
      <c r="X141" s="12" t="inlineStr">
        <is>
          <t>PERCEPTION</t>
        </is>
      </c>
      <c r="Y141" s="12" t="inlineStr">
        <is>
          <t>no</t>
        </is>
      </c>
      <c r="Z141" s="12" t="inlineStr">
        <is>
          <t>teacher interviews (n not reported)</t>
        </is>
      </c>
      <c r="AA141" s="12" t="n"/>
      <c r="AB141" s="12" t="n"/>
      <c r="AC141" s="12" t="inlineStr">
        <is>
          <t>no</t>
        </is>
      </c>
      <c r="AD141" s="12" t="n"/>
      <c r="AE141" s="12" t="inlineStr">
        <is>
          <t>no</t>
        </is>
      </c>
      <c r="AF141" s="12" t="n"/>
      <c r="AG141" s="12" t="inlineStr">
        <is>
          <t>University teachers calibrated trust by continually checking AI outputs for accuracy and pedagogical fit, with professional judgment as the core mechanism.</t>
        </is>
      </c>
      <c r="AH141" s="12" t="inlineStr">
        <is>
          <t>coded from full text (AI-assisted; to be verified by MA). country/comparison/risks not yet coded</t>
        </is>
      </c>
    </row>
    <row r="142">
      <c r="A142" s="12" t="inlineStr">
        <is>
          <t>R03653</t>
        </is>
      </c>
      <c r="B142" s="12" t="inlineStr">
        <is>
          <t>I</t>
        </is>
      </c>
      <c r="C142" s="12" t="inlineStr">
        <is>
          <t>Rethinking AI-assisted writing instruction: feedback literacy scripts, calibration training, and student writing development</t>
        </is>
      </c>
      <c r="D142" s="12" t="n">
        <v>2026</v>
      </c>
      <c r="E142" s="12" t="inlineStr">
        <is>
          <t>Frontiers in Psychology</t>
        </is>
      </c>
      <c r="F142" s="12" t="inlineStr">
        <is>
          <t>10.3389/fpsyg.2026.1829268</t>
        </is>
      </c>
      <c r="G142" s="12" t="inlineStr">
        <is>
          <t>include</t>
        </is>
      </c>
      <c r="H142" s="12" t="n"/>
      <c r="I142" s="12" t="inlineStr">
        <is>
          <t>journal</t>
        </is>
      </c>
      <c r="J142" s="12" t="n"/>
      <c r="K142" s="12" t="inlineStr">
        <is>
          <t>higher education</t>
        </is>
      </c>
      <c r="L142" s="12" t="inlineStr">
        <is>
          <t>language / writing</t>
        </is>
      </c>
      <c r="M142" s="12" t="inlineStr">
        <is>
          <t>lab or online experiment</t>
        </is>
      </c>
      <c r="N142" s="12" t="n"/>
      <c r="O142" s="12" t="inlineStr">
        <is>
          <t>feedback</t>
        </is>
      </c>
      <c r="P142" s="12" t="inlineStr">
        <is>
          <t>Generative AI writing feedback</t>
        </is>
      </c>
      <c r="Q142" s="12" t="inlineStr">
        <is>
          <t>not reported</t>
        </is>
      </c>
      <c r="R142" s="12" t="inlineStr">
        <is>
          <t>prompting only</t>
        </is>
      </c>
      <c r="S142" s="12" t="inlineStr">
        <is>
          <t>UT</t>
        </is>
      </c>
      <c r="T142" s="12" t="n"/>
      <c r="U142" s="12" t="inlineStr">
        <is>
          <t>VER</t>
        </is>
      </c>
      <c r="V142" s="12" t="inlineStr">
        <is>
          <t>student</t>
        </is>
      </c>
      <c r="W142" s="12" t="inlineStr">
        <is>
          <t>CALIB</t>
        </is>
      </c>
      <c r="X142" s="12" t="inlineStr">
        <is>
          <t>RELIANCE</t>
        </is>
      </c>
      <c r="Y142" s="12" t="inlineStr">
        <is>
          <t>yes</t>
        </is>
      </c>
      <c r="Z142" s="12" t="inlineStr">
        <is>
          <t>120 English majors</t>
        </is>
      </c>
      <c r="AA142" s="12" t="n"/>
      <c r="AB142" s="12" t="n"/>
      <c r="AC142" s="12" t="inlineStr">
        <is>
          <t>no</t>
        </is>
      </c>
      <c r="AD142" s="12" t="n"/>
      <c r="AE142" s="12" t="inlineStr">
        <is>
          <t>no</t>
        </is>
      </c>
      <c r="AF142" s="12" t="n"/>
      <c r="AG142" s="12" t="inlineStr">
        <is>
          <t>Calibration training most improved self-assessment accuracy and reduced overconfidence, while feedback-literacy scripts most improved uptake and writing quality.</t>
        </is>
      </c>
      <c r="AH142" s="12" t="inlineStr">
        <is>
          <t>coded from abstract (AI-assisted; to be verified by MA). country/comparison/risks not yet coded; quality not scored (abstract only)</t>
        </is>
      </c>
    </row>
    <row r="143">
      <c r="A143" t="inlineStr">
        <is>
          <t>R03655</t>
        </is>
      </c>
      <c r="B143" t="inlineStr">
        <is>
          <t>I</t>
        </is>
      </c>
      <c r="C143" t="inlineStr">
        <is>
          <t>Auditable Automated Essay Scoring and Formative Feedback: A Rubric-Grounded Pipeline for Secondary and Higher Education</t>
        </is>
      </c>
      <c r="D143" t="n">
        <v>2026</v>
      </c>
      <c r="E143" t="inlineStr">
        <is>
          <t>Journal of Applied Artificial Intelligence in Education</t>
        </is>
      </c>
      <c r="F143" t="inlineStr">
        <is>
          <t>10.66053/jaaie.v2i1.348</t>
        </is>
      </c>
      <c r="G143" t="inlineStr">
        <is>
          <t>exclude</t>
        </is>
      </c>
      <c r="H143" t="inlineStr">
        <is>
          <t>E1 not an LLM / pretrained LM</t>
        </is>
      </c>
      <c r="I143" t="inlineStr">
        <is>
          <t>journal</t>
        </is>
      </c>
      <c r="AH143" t="inlineStr">
        <is>
          <t>assessed on full text (AI-assisted; to be verified by MA)</t>
        </is>
      </c>
    </row>
    <row r="144">
      <c r="A144" s="12" t="inlineStr">
        <is>
          <t>R03719</t>
        </is>
      </c>
      <c r="B144" s="12" t="inlineStr">
        <is>
          <t>I</t>
        </is>
      </c>
      <c r="C144" s="12" t="inlineStr">
        <is>
          <t>Can Legal AI Know When It Is Wrong? And Do Students Know When It Is?</t>
        </is>
      </c>
      <c r="D144" s="12" t="n">
        <v>2026</v>
      </c>
      <c r="E144" s="12" t="inlineStr">
        <is>
          <t>arXiv (Cornell University)</t>
        </is>
      </c>
      <c r="F144" s="12" t="inlineStr">
        <is>
          <t>10.48550/arxiv.2608.21089</t>
        </is>
      </c>
      <c r="G144" s="12" t="inlineStr">
        <is>
          <t>include</t>
        </is>
      </c>
      <c r="H144" s="12" t="n"/>
      <c r="I144" s="12" t="inlineStr">
        <is>
          <t>preprint</t>
        </is>
      </c>
      <c r="J144" s="12" t="n"/>
      <c r="K144" s="12" t="inlineStr">
        <is>
          <t>higher education</t>
        </is>
      </c>
      <c r="L144" s="12" t="inlineStr">
        <is>
          <t>other</t>
        </is>
      </c>
      <c r="M144" s="12" t="inlineStr">
        <is>
          <t>offline dataset</t>
        </is>
      </c>
      <c r="N144" s="12" t="n"/>
      <c r="O144" s="12" t="inlineStr">
        <is>
          <t>tutoring and question answering</t>
        </is>
      </c>
      <c r="P144" s="12" t="inlineStr">
        <is>
          <t>ChatGPT (GPT-5.2); Meta AI; Perplexity</t>
        </is>
      </c>
      <c r="Q144" s="12" t="inlineStr">
        <is>
          <t>closed</t>
        </is>
      </c>
      <c r="R144" s="12" t="inlineStr">
        <is>
          <t>prompting only</t>
        </is>
      </c>
      <c r="S144" s="12" t="inlineStr">
        <is>
          <t>VC</t>
        </is>
      </c>
      <c r="T144" s="12" t="n"/>
      <c r="U144" s="12" t="inlineStr">
        <is>
          <t>NONE</t>
        </is>
      </c>
      <c r="V144" s="12" t="inlineStr">
        <is>
          <t>student</t>
        </is>
      </c>
      <c r="W144" s="12" t="inlineStr">
        <is>
          <t>CALIB;HALL</t>
        </is>
      </c>
      <c r="X144" s="12" t="inlineStr">
        <is>
          <t>PERCEPTION</t>
        </is>
      </c>
      <c r="Y144" s="12" t="inlineStr">
        <is>
          <t>no</t>
        </is>
      </c>
      <c r="Z144" s="12" t="inlineStr">
        <is>
          <t>60 legal cases; 380 law students</t>
        </is>
      </c>
      <c r="AA144" s="12" t="n"/>
      <c r="AB144" s="12" t="n"/>
      <c r="AC144" s="12" t="inlineStr">
        <is>
          <t>no</t>
        </is>
      </c>
      <c r="AD144" s="12" t="n"/>
      <c r="AE144" s="12" t="inlineStr">
        <is>
          <t>no</t>
        </is>
      </c>
      <c r="AF144" s="12" t="n"/>
      <c r="AG144" s="12" t="inlineStr">
        <is>
          <t>Models gave wrong verdicts on post-amendment law with near-maximum confidence (high-confidence error up to 31.7%), and law students verified mainly after encountering fabricated citations.</t>
        </is>
      </c>
      <c r="AH144" s="12" t="inlineStr">
        <is>
          <t>coded from full text (AI-assisted; to be verified by MA). country/comparison/risks not yet coded</t>
        </is>
      </c>
    </row>
    <row r="145">
      <c r="A145" s="12" t="inlineStr">
        <is>
          <t>R00064</t>
        </is>
      </c>
      <c r="B145" s="12" t="inlineStr">
        <is>
          <t>I</t>
        </is>
      </c>
      <c r="C145" s="12" t="inlineStr">
        <is>
          <t>Evaluating the Reliability of LLMs in Rubric-Guided and Unguided Essay Scoring: A Multi-Rater, Multi-Model, and Multi-Domain Study</t>
        </is>
      </c>
      <c r="D145" s="12" t="n">
        <v>2025</v>
      </c>
      <c r="E145" s="12" t="inlineStr">
        <is>
          <t>International Conference on Education Technology and Computers (ICETC)</t>
        </is>
      </c>
      <c r="F145" s="12" t="inlineStr">
        <is>
          <t>10.1109/icetc66579.2025.11387699</t>
        </is>
      </c>
      <c r="G145" s="12" t="inlineStr">
        <is>
          <t>include</t>
        </is>
      </c>
      <c r="H145" s="12" t="n"/>
      <c r="I145" s="12" t="inlineStr">
        <is>
          <t>conference</t>
        </is>
      </c>
      <c r="J145" s="12" t="n"/>
      <c r="K145" s="12" t="inlineStr">
        <is>
          <t>higher education</t>
        </is>
      </c>
      <c r="L145" s="12" t="inlineStr">
        <is>
          <t>multiple</t>
        </is>
      </c>
      <c r="M145" s="12" t="inlineStr">
        <is>
          <t>offline dataset</t>
        </is>
      </c>
      <c r="N145" s="12" t="n"/>
      <c r="O145" s="12" t="inlineStr">
        <is>
          <t>scoring and grading</t>
        </is>
      </c>
      <c r="P145" s="12" t="inlineStr">
        <is>
          <t>10 LLMs incl. GPT-4o, Llama 3, Qwen</t>
        </is>
      </c>
      <c r="Q145" s="12" t="inlineStr">
        <is>
          <t>both</t>
        </is>
      </c>
      <c r="R145" s="12" t="inlineStr">
        <is>
          <t>prompting only</t>
        </is>
      </c>
      <c r="S145" s="12" t="inlineStr">
        <is>
          <t>HR</t>
        </is>
      </c>
      <c r="T145" s="12" t="n"/>
      <c r="U145" s="12" t="inlineStr">
        <is>
          <t>NONE</t>
        </is>
      </c>
      <c r="V145" s="12" t="inlineStr">
        <is>
          <t>none</t>
        </is>
      </c>
      <c r="W145" s="12" t="inlineStr">
        <is>
          <t>AGR;ACC</t>
        </is>
      </c>
      <c r="X145" s="12" t="inlineStr">
        <is>
          <t>NONE</t>
        </is>
      </c>
      <c r="Y145" s="12" t="inlineStr">
        <is>
          <t>no</t>
        </is>
      </c>
      <c r="Z145" s="12" t="inlineStr">
        <is>
          <t>3,476 scoring instances</t>
        </is>
      </c>
      <c r="AA145" s="12" t="n"/>
      <c r="AB145" s="12" t="n"/>
      <c r="AC145" s="12" t="inlineStr">
        <is>
          <t>no</t>
        </is>
      </c>
      <c r="AD145" s="12" t="n"/>
      <c r="AE145" s="12" t="inlineStr">
        <is>
          <t>no</t>
        </is>
      </c>
      <c r="AF145" s="12" t="n"/>
      <c r="AG145" s="12" t="inlineStr">
        <is>
          <t>Rubric-guided prompts improved agreement with human scores and larger instruction-tuned models were more reliable, but performance varied by subject.</t>
        </is>
      </c>
      <c r="AH145" s="12" t="inlineStr">
        <is>
          <t>coded from abstract (AI-assisted; to be verified by MA). country/comparison/risks not yet coded; quality not scored (abstract only)</t>
        </is>
      </c>
    </row>
    <row r="146">
      <c r="A146" t="inlineStr">
        <is>
          <t>R00085</t>
        </is>
      </c>
      <c r="B146" t="inlineStr">
        <is>
          <t>I</t>
        </is>
      </c>
      <c r="C146" t="inlineStr">
        <is>
          <t>Improving AI in CS50: Leveraging Human Feedback for Better Learning</t>
        </is>
      </c>
      <c r="D146" t="n">
        <v>2025</v>
      </c>
      <c r="E146" t="inlineStr">
        <is>
          <t>ACM Technical Symposium on Computer Science Education (SIGCSE)</t>
        </is>
      </c>
      <c r="F146" t="inlineStr">
        <is>
          <t>10.1145/3641554.3701945</t>
        </is>
      </c>
      <c r="G146" t="inlineStr">
        <is>
          <t>exclude</t>
        </is>
      </c>
      <c r="H146" t="inlineStr">
        <is>
          <t>E3 no uncertainty/reliability focus</t>
        </is>
      </c>
      <c r="I146" t="inlineStr">
        <is>
          <t>conference</t>
        </is>
      </c>
      <c r="AH146" t="inlineStr">
        <is>
          <t>assessed on abstract (AI-assisted; to be verified by MA)</t>
        </is>
      </c>
    </row>
    <row r="147">
      <c r="A147" t="inlineStr">
        <is>
          <t>R00318</t>
        </is>
      </c>
      <c r="B147" t="inlineStr">
        <is>
          <t>I</t>
        </is>
      </c>
      <c r="C147" t="inlineStr">
        <is>
          <t>Psychometric Validity Analysis of GAI-HITL-Based Automatic Item Generation (AIG) for Reading Comprehension Items</t>
        </is>
      </c>
      <c r="D147" t="n">
        <v>2025</v>
      </c>
      <c r="E147" t="inlineStr">
        <is>
          <t>Journal of Curriculum and Evaluation</t>
        </is>
      </c>
      <c r="F147" t="inlineStr">
        <is>
          <t>10.29221/jce.2025.28.3.319</t>
        </is>
      </c>
      <c r="G147" t="inlineStr">
        <is>
          <t>exclude</t>
        </is>
      </c>
      <c r="H147" t="inlineStr">
        <is>
          <t>E5 not English</t>
        </is>
      </c>
      <c r="I147" t="inlineStr">
        <is>
          <t>journal</t>
        </is>
      </c>
      <c r="AH147" t="inlineStr">
        <is>
          <t>assessed on full text (AI-assisted; to be verified by MA)</t>
        </is>
      </c>
    </row>
    <row r="148">
      <c r="A148" s="12" t="inlineStr">
        <is>
          <t>R00413</t>
        </is>
      </c>
      <c r="B148" s="12" t="inlineStr">
        <is>
          <t>I</t>
        </is>
      </c>
      <c r="C148" s="12" t="inlineStr">
        <is>
          <t>Human and AI Scoring of EFL Writing: The Influence of Rubrics and Genre on Reliability</t>
        </is>
      </c>
      <c r="D148" s="12" t="n">
        <v>2025</v>
      </c>
      <c r="E148" s="12" t="inlineStr">
        <is>
          <t>Eğitim ve Yeni Yaklaşımlar Dergisi</t>
        </is>
      </c>
      <c r="F148" s="12" t="inlineStr">
        <is>
          <t>10.52974/jena.1785369</t>
        </is>
      </c>
      <c r="G148" s="12" t="inlineStr">
        <is>
          <t>include</t>
        </is>
      </c>
      <c r="H148" s="12" t="n"/>
      <c r="I148" s="12" t="inlineStr">
        <is>
          <t>journal</t>
        </is>
      </c>
      <c r="J148" s="12" t="n"/>
      <c r="K148" s="12" t="inlineStr">
        <is>
          <t>higher education</t>
        </is>
      </c>
      <c r="L148" s="12" t="inlineStr">
        <is>
          <t>language / writing</t>
        </is>
      </c>
      <c r="M148" s="12" t="inlineStr">
        <is>
          <t>offline dataset</t>
        </is>
      </c>
      <c r="N148" s="12" t="n"/>
      <c r="O148" s="12" t="inlineStr">
        <is>
          <t>scoring and grading</t>
        </is>
      </c>
      <c r="P148" s="12" t="inlineStr">
        <is>
          <t>GPT-4; DeepSeek-R1</t>
        </is>
      </c>
      <c r="Q148" s="12" t="inlineStr">
        <is>
          <t>both</t>
        </is>
      </c>
      <c r="R148" s="12" t="inlineStr">
        <is>
          <t>prompting only</t>
        </is>
      </c>
      <c r="S148" s="12" t="inlineStr">
        <is>
          <t>HR</t>
        </is>
      </c>
      <c r="T148" s="12" t="n"/>
      <c r="U148" s="12" t="inlineStr">
        <is>
          <t>NONE</t>
        </is>
      </c>
      <c r="V148" s="12" t="inlineStr">
        <is>
          <t>expert raters</t>
        </is>
      </c>
      <c r="W148" s="12" t="inlineStr">
        <is>
          <t>AGR</t>
        </is>
      </c>
      <c r="X148" s="12" t="inlineStr">
        <is>
          <t>NONE</t>
        </is>
      </c>
      <c r="Y148" s="12" t="inlineStr">
        <is>
          <t>no</t>
        </is>
      </c>
      <c r="Z148" s="12" t="inlineStr">
        <is>
          <t>162 essays</t>
        </is>
      </c>
      <c r="AA148" s="12" t="n"/>
      <c r="AB148" s="12" t="n"/>
      <c r="AC148" s="12" t="inlineStr">
        <is>
          <t>no</t>
        </is>
      </c>
      <c r="AD148" s="12" t="n"/>
      <c r="AE148" s="12" t="inlineStr">
        <is>
          <t>no</t>
        </is>
      </c>
      <c r="AF148" s="12" t="n"/>
      <c r="AG148" s="12" t="inlineStr">
        <is>
          <t>Rubric-based prompts improved ChatGPT-human agreement on EFL essays; LLM scores were compressed toward the middle and least consistent for argumentative essays.</t>
        </is>
      </c>
      <c r="AH148" s="12" t="inlineStr">
        <is>
          <t>coded from full text (AI-assisted; to be verified by MA). country/comparison/risks not yet coded</t>
        </is>
      </c>
    </row>
    <row r="149">
      <c r="A149" s="12" t="inlineStr">
        <is>
          <t>R00419</t>
        </is>
      </c>
      <c r="B149" s="12" t="inlineStr">
        <is>
          <t>I</t>
        </is>
      </c>
      <c r="C149" s="12" t="inlineStr">
        <is>
          <t>EduGuard: A Lightweight Framework for Detecting and Categorizing Hallucinations in Educational AI Systems</t>
        </is>
      </c>
      <c r="D149" s="12" t="n">
        <v>2025</v>
      </c>
      <c r="E149" s="12" t="n"/>
      <c r="F149" s="12" t="inlineStr">
        <is>
          <t>10.36227/techrxiv.175356766.69116472/v1</t>
        </is>
      </c>
      <c r="G149" s="12" t="inlineStr">
        <is>
          <t>include</t>
        </is>
      </c>
      <c r="H149" s="12" t="n"/>
      <c r="I149" s="12" t="inlineStr">
        <is>
          <t>preprint</t>
        </is>
      </c>
      <c r="J149" s="12" t="n"/>
      <c r="K149" s="12" t="inlineStr">
        <is>
          <t>not specified</t>
        </is>
      </c>
      <c r="L149" s="12" t="inlineStr">
        <is>
          <t>multiple</t>
        </is>
      </c>
      <c r="M149" s="12" t="inlineStr">
        <is>
          <t>offline dataset</t>
        </is>
      </c>
      <c r="N149" s="12" t="n"/>
      <c r="O149" s="12" t="inlineStr">
        <is>
          <t>tutoring and question answering</t>
        </is>
      </c>
      <c r="P149" s="12" t="inlineStr">
        <is>
          <t>GPT-4.1</t>
        </is>
      </c>
      <c r="Q149" s="12" t="inlineStr">
        <is>
          <t>closed</t>
        </is>
      </c>
      <c r="R149" s="12" t="inlineStr">
        <is>
          <t>prompting only</t>
        </is>
      </c>
      <c r="S149" s="12" t="inlineStr">
        <is>
          <t>RV;VC</t>
        </is>
      </c>
      <c r="T149" s="12" t="n"/>
      <c r="U149" s="12" t="inlineStr">
        <is>
          <t>VER</t>
        </is>
      </c>
      <c r="V149" s="12" t="inlineStr">
        <is>
          <t>none</t>
        </is>
      </c>
      <c r="W149" s="12" t="inlineStr">
        <is>
          <t>HALL;ACC</t>
        </is>
      </c>
      <c r="X149" s="12" t="inlineStr">
        <is>
          <t>NONE</t>
        </is>
      </c>
      <c r="Y149" s="12" t="inlineStr">
        <is>
          <t>no</t>
        </is>
      </c>
      <c r="Z149" s="12" t="inlineStr">
        <is>
          <t>70 questions</t>
        </is>
      </c>
      <c r="AA149" s="12" t="n"/>
      <c r="AB149" s="12" t="n"/>
      <c r="AC149" s="12" t="inlineStr">
        <is>
          <t>no</t>
        </is>
      </c>
      <c r="AD149" s="12" t="n"/>
      <c r="AE149" s="12" t="inlineStr">
        <is>
          <t>no</t>
        </is>
      </c>
      <c r="AF149" s="12" t="n"/>
      <c r="AG149" s="12" t="inlineStr">
        <is>
          <t>GPT-4.1 hallucinated in 43% of educational answers (73% for arithmetic); a detector combining calculation checks, confidence and consistency reached 75% accuracy with full recall.</t>
        </is>
      </c>
      <c r="AH149" s="12" t="inlineStr">
        <is>
          <t>coded from abstract (AI-assisted; to be verified by MA). country/comparison/risks not yet coded; quality not scored (abstract only)</t>
        </is>
      </c>
    </row>
    <row r="150">
      <c r="A150" s="13" t="inlineStr">
        <is>
          <t>R00432</t>
        </is>
      </c>
      <c r="B150" s="13" t="inlineStr">
        <is>
          <t>I</t>
        </is>
      </c>
      <c r="C150" s="13" t="inlineStr">
        <is>
          <t>Avalon: A Human-in-the-Loop LLM Grading System with Instructor Calibration and Student Self-assessment</t>
        </is>
      </c>
      <c r="D150" s="13" t="n">
        <v>2025</v>
      </c>
      <c r="E150" s="13" t="inlineStr">
        <is>
          <t>Communications in computer and information science</t>
        </is>
      </c>
      <c r="F150" s="13" t="inlineStr">
        <is>
          <t>10.1007/978-3-031-99267-4_14</t>
        </is>
      </c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/>
      <c r="AG150" s="13" t="n"/>
      <c r="AH150" s="13" t="inlineStr">
        <is>
          <t>awaiting classification: no full text and no abstract available</t>
        </is>
      </c>
    </row>
    <row r="151">
      <c r="A151" s="12" t="inlineStr">
        <is>
          <t>R00473</t>
        </is>
      </c>
      <c r="B151" s="12" t="inlineStr">
        <is>
          <t>I</t>
        </is>
      </c>
      <c r="C151" s="12" t="inlineStr">
        <is>
          <t>Overconfidence without Understanding: AI Explanations Increase the Illusion of Explanatory Depth</t>
        </is>
      </c>
      <c r="D151" s="12" t="n">
        <v>2025</v>
      </c>
      <c r="E151" s="12" t="n"/>
      <c r="F151" s="12" t="inlineStr">
        <is>
          <t>10.31234/osf.io/8psgf_v1</t>
        </is>
      </c>
      <c r="G151" s="12" t="inlineStr">
        <is>
          <t>include</t>
        </is>
      </c>
      <c r="H151" s="12" t="n"/>
      <c r="I151" s="12" t="inlineStr">
        <is>
          <t>preprint</t>
        </is>
      </c>
      <c r="J151" s="12" t="n"/>
      <c r="K151" s="12" t="inlineStr">
        <is>
          <t>higher education</t>
        </is>
      </c>
      <c r="L151" s="12" t="inlineStr">
        <is>
          <t>multiple</t>
        </is>
      </c>
      <c r="M151" s="12" t="inlineStr">
        <is>
          <t>lab or online experiment</t>
        </is>
      </c>
      <c r="N151" s="12" t="n"/>
      <c r="O151" s="12" t="inlineStr">
        <is>
          <t>student use of general LLMs</t>
        </is>
      </c>
      <c r="P151" s="12" t="inlineStr">
        <is>
          <t>custom ChatGPT</t>
        </is>
      </c>
      <c r="Q151" s="12" t="inlineStr">
        <is>
          <t>closed</t>
        </is>
      </c>
      <c r="R151" s="12" t="inlineStr">
        <is>
          <t>prompting only</t>
        </is>
      </c>
      <c r="S151" s="12" t="inlineStr">
        <is>
          <t>UT</t>
        </is>
      </c>
      <c r="T151" s="12" t="n"/>
      <c r="U151" s="12" t="inlineStr">
        <is>
          <t>NONE</t>
        </is>
      </c>
      <c r="V151" s="12" t="inlineStr">
        <is>
          <t>student</t>
        </is>
      </c>
      <c r="W151" s="12" t="inlineStr"/>
      <c r="X151" s="12" t="inlineStr">
        <is>
          <t>PERCEPTION</t>
        </is>
      </c>
      <c r="Y151" s="12" t="inlineStr">
        <is>
          <t>yes</t>
        </is>
      </c>
      <c r="Z151" s="12" t="inlineStr">
        <is>
          <t>102 students</t>
        </is>
      </c>
      <c r="AA151" s="12" t="n"/>
      <c r="AB151" s="12" t="n"/>
      <c r="AC151" s="12" t="inlineStr">
        <is>
          <t>no</t>
        </is>
      </c>
      <c r="AD151" s="12" t="n"/>
      <c r="AE151" s="12" t="inlineStr">
        <is>
          <t>no</t>
        </is>
      </c>
      <c r="AF151" s="12" t="n"/>
      <c r="AG151" s="12" t="inlineStr">
        <is>
          <t>Receiving explanations from a chatbot produced the largest illusion of explanatory depth and less accurate student explanations than reading the same text without the chatbot.</t>
        </is>
      </c>
      <c r="AH151" s="12" t="inlineStr">
        <is>
          <t>coded from abstract (AI-assisted; to be verified by MA). country/comparison/risks not yet coded; quality not scored (abstract only)</t>
        </is>
      </c>
    </row>
    <row r="152">
      <c r="A152" s="13" t="inlineStr">
        <is>
          <t>R00522</t>
        </is>
      </c>
      <c r="B152" s="13" t="inlineStr">
        <is>
          <t>I</t>
        </is>
      </c>
      <c r="C152" s="13" t="inlineStr">
        <is>
          <t>Multi-round Q&amp;A Hallucination Analysis of LLMs in Geographical Education</t>
        </is>
      </c>
      <c r="D152" s="13" t="n">
        <v>2025</v>
      </c>
      <c r="E152" s="13" t="inlineStr">
        <is>
          <t>Lecture notes in computer science</t>
        </is>
      </c>
      <c r="F152" s="13" t="inlineStr">
        <is>
          <t>10.1007/978-981-96-9891-2_2</t>
        </is>
      </c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inlineStr">
        <is>
          <t>awaiting classification: no full text and no abstract available</t>
        </is>
      </c>
    </row>
    <row r="153">
      <c r="A153" t="inlineStr">
        <is>
          <t>R00736</t>
        </is>
      </c>
      <c r="B153" t="inlineStr">
        <is>
          <t>I</t>
        </is>
      </c>
      <c r="C153" t="inlineStr">
        <is>
          <t>LLM-Powered Feedback in K–12 Education: Designing for Reliability, Fairness, and Cross-Context Scalability</t>
        </is>
      </c>
      <c r="D153" t="n">
        <v>2025</v>
      </c>
      <c r="E153" t="inlineStr">
        <is>
          <t>American Journal of Economics and Business Management</t>
        </is>
      </c>
      <c r="G153" t="inlineStr">
        <is>
          <t>exclude</t>
        </is>
      </c>
      <c r="H153" t="inlineStr">
        <is>
          <t>E4 opinion / no method</t>
        </is>
      </c>
      <c r="I153" t="inlineStr">
        <is>
          <t>journal</t>
        </is>
      </c>
      <c r="AH153" t="inlineStr">
        <is>
          <t>assessed on full text (AI-assisted; to be verified by MA)</t>
        </is>
      </c>
    </row>
    <row r="154">
      <c r="A154" s="12" t="inlineStr">
        <is>
          <t>R01107</t>
        </is>
      </c>
      <c r="B154" s="12" t="inlineStr">
        <is>
          <t>I</t>
        </is>
      </c>
      <c r="C154" s="12" t="inlineStr">
        <is>
          <t>Artificial-Intelligence Grading Assistance for Handwritten Components of a Calculus Exam</t>
        </is>
      </c>
      <c r="D154" s="12" t="n">
        <v>2025</v>
      </c>
      <c r="E154" s="12" t="inlineStr">
        <is>
          <t>arXiv (Cornell University)</t>
        </is>
      </c>
      <c r="F154" s="12" t="inlineStr">
        <is>
          <t>10.48550/arxiv.2510.05162</t>
        </is>
      </c>
      <c r="G154" s="12" t="inlineStr">
        <is>
          <t>include</t>
        </is>
      </c>
      <c r="H154" s="12" t="n"/>
      <c r="I154" s="12" t="inlineStr">
        <is>
          <t>preprint</t>
        </is>
      </c>
      <c r="J154" s="12" t="n"/>
      <c r="K154" s="12" t="inlineStr">
        <is>
          <t>higher education</t>
        </is>
      </c>
      <c r="L154" s="12" t="inlineStr">
        <is>
          <t>mathematics</t>
        </is>
      </c>
      <c r="M154" s="12" t="inlineStr">
        <is>
          <t>real course / classroom</t>
        </is>
      </c>
      <c r="N154" s="12" t="n"/>
      <c r="O154" s="12" t="inlineStr">
        <is>
          <t>scoring and grading</t>
        </is>
      </c>
      <c r="P154" s="12" t="inlineStr">
        <is>
          <t>GPT-5</t>
        </is>
      </c>
      <c r="Q154" s="12" t="inlineStr">
        <is>
          <t>closed</t>
        </is>
      </c>
      <c r="R154" s="12" t="inlineStr">
        <is>
          <t>prompting only</t>
        </is>
      </c>
      <c r="S154" s="12" t="inlineStr">
        <is>
          <t>CAL</t>
        </is>
      </c>
      <c r="T154" s="12" t="n"/>
      <c r="U154" s="12" t="inlineStr">
        <is>
          <t>SEL;DEFER</t>
        </is>
      </c>
      <c r="V154" s="12" t="inlineStr">
        <is>
          <t>teacher / instructor</t>
        </is>
      </c>
      <c r="W154" s="12" t="inlineStr">
        <is>
          <t>AGR;SELR</t>
        </is>
      </c>
      <c r="X154" s="12" t="inlineStr">
        <is>
          <t>NONE</t>
        </is>
      </c>
      <c r="Y154" s="12" t="inlineStr">
        <is>
          <t>no</t>
        </is>
      </c>
      <c r="Z154" s="12" t="inlineStr">
        <is>
          <t>349 calculus exams</t>
        </is>
      </c>
      <c r="AA154" s="12" t="n"/>
      <c r="AB154" s="12" t="n"/>
      <c r="AC154" s="12" t="inlineStr">
        <is>
          <t>no</t>
        </is>
      </c>
      <c r="AD154" s="12" t="n"/>
      <c r="AE154" s="12" t="inlineStr">
        <is>
          <t>no</t>
        </is>
      </c>
      <c r="AF154" s="12" t="n"/>
      <c r="AG154" s="12" t="inlineStr">
        <is>
          <t>Unfiltered GPT-5 grading of handwritten calculus agreed only moderately with teaching assistants; an IRT-based confidence filter auto-accepted 81% of items at R2 0.89, or reached R2 0.95 with 70% left to humans.</t>
        </is>
      </c>
      <c r="AH154" s="12" t="inlineStr">
        <is>
          <t>coded from full text (AI-assisted; to be verified by MA). country/comparison/risks not yet coded</t>
        </is>
      </c>
    </row>
    <row r="155">
      <c r="A155" s="12" t="inlineStr">
        <is>
          <t>R01323</t>
        </is>
      </c>
      <c r="B155" s="12" t="inlineStr">
        <is>
          <t>I</t>
        </is>
      </c>
      <c r="C155" s="12" t="inlineStr">
        <is>
          <t>Incorporating RAG for Factual Hallucination Detection Modeling in Intelligent Educational system</t>
        </is>
      </c>
      <c r="D155" s="12" t="n">
        <v>2025</v>
      </c>
      <c r="E155" s="12" t="inlineStr">
        <is>
          <t>International Conference on Computer Science and Technologies in Education (CSTE)</t>
        </is>
      </c>
      <c r="F155" s="12" t="inlineStr">
        <is>
          <t>10.1109/cste64638.2025.11092000</t>
        </is>
      </c>
      <c r="G155" s="12" t="inlineStr">
        <is>
          <t>include</t>
        </is>
      </c>
      <c r="H155" s="12" t="n"/>
      <c r="I155" s="12" t="inlineStr">
        <is>
          <t>conference</t>
        </is>
      </c>
      <c r="J155" s="12" t="n"/>
      <c r="K155" s="12" t="inlineStr">
        <is>
          <t>not specified</t>
        </is>
      </c>
      <c r="L155" s="12" t="inlineStr">
        <is>
          <t>multiple</t>
        </is>
      </c>
      <c r="M155" s="12" t="inlineStr">
        <is>
          <t>offline dataset</t>
        </is>
      </c>
      <c r="N155" s="12" t="n"/>
      <c r="O155" s="12" t="inlineStr">
        <is>
          <t>tutoring and question answering</t>
        </is>
      </c>
      <c r="P155" s="12" t="inlineStr">
        <is>
          <t>LoRA-fine-tuned LLM with RAG</t>
        </is>
      </c>
      <c r="Q155" s="12" t="inlineStr">
        <is>
          <t>open</t>
        </is>
      </c>
      <c r="R155" s="12" t="inlineStr">
        <is>
          <t>fine-tuning</t>
        </is>
      </c>
      <c r="S155" s="12" t="inlineStr">
        <is>
          <t>RV</t>
        </is>
      </c>
      <c r="T155" s="12" t="n"/>
      <c r="U155" s="12" t="inlineStr">
        <is>
          <t>VER</t>
        </is>
      </c>
      <c r="V155" s="12" t="inlineStr">
        <is>
          <t>none</t>
        </is>
      </c>
      <c r="W155" s="12" t="inlineStr">
        <is>
          <t>HALL;ACC</t>
        </is>
      </c>
      <c r="X155" s="12" t="inlineStr">
        <is>
          <t>NONE</t>
        </is>
      </c>
      <c r="Y155" s="12" t="inlineStr">
        <is>
          <t>no</t>
        </is>
      </c>
      <c r="Z155" s="12" t="inlineStr">
        <is>
          <t>education-domain dataset</t>
        </is>
      </c>
      <c r="AA155" s="12" t="n"/>
      <c r="AB155" s="12" t="n"/>
      <c r="AC155" s="12" t="inlineStr">
        <is>
          <t>no</t>
        </is>
      </c>
      <c r="AD155" s="12" t="n"/>
      <c r="AE155" s="12" t="inlineStr">
        <is>
          <t>no</t>
        </is>
      </c>
      <c r="AF155" s="12" t="n"/>
      <c r="AG155" s="12" t="inlineStr">
        <is>
          <t>A retrieval-augmented, LoRA-fine-tuned detector outperformed existing models at detecting factual hallucinations in educational content.</t>
        </is>
      </c>
      <c r="AH155" s="12" t="inlineStr">
        <is>
          <t>coded from abstract (AI-assisted; to be verified by MA). country/comparison/risks not yet coded; quality not scored (abstract only)</t>
        </is>
      </c>
    </row>
    <row r="156">
      <c r="A156" s="12" t="inlineStr">
        <is>
          <t>R01347</t>
        </is>
      </c>
      <c r="B156" s="12" t="inlineStr">
        <is>
          <t>I</t>
        </is>
      </c>
      <c r="C156" s="12" t="inlineStr">
        <is>
          <t>Human–AI Feedback Synergy Assessing the Reliability and Contextual Depth of Generative Evaluation Systems in Enterprise-Scale Education</t>
        </is>
      </c>
      <c r="D156" s="12" t="n">
        <v>2025</v>
      </c>
      <c r="E156" s="12" t="inlineStr">
        <is>
          <t>International Journal of AI BigData Computational and Management Studies</t>
        </is>
      </c>
      <c r="F156" s="12" t="inlineStr">
        <is>
          <t>10.63282/3050-9416.ijaibdcms-v6i4p102</t>
        </is>
      </c>
      <c r="G156" s="12" t="inlineStr">
        <is>
          <t>include</t>
        </is>
      </c>
      <c r="H156" s="12" t="n"/>
      <c r="I156" s="12" t="inlineStr">
        <is>
          <t>journal</t>
        </is>
      </c>
      <c r="J156" s="12" t="n"/>
      <c r="K156" s="12" t="inlineStr">
        <is>
          <t>higher education</t>
        </is>
      </c>
      <c r="L156" s="12" t="inlineStr">
        <is>
          <t>other</t>
        </is>
      </c>
      <c r="M156" s="12" t="inlineStr">
        <is>
          <t>real course / classroom</t>
        </is>
      </c>
      <c r="N156" s="12" t="n"/>
      <c r="O156" s="12" t="inlineStr">
        <is>
          <t>feedback</t>
        </is>
      </c>
      <c r="P156" s="12" t="inlineStr">
        <is>
          <t>GPT-4 (custom configured)</t>
        </is>
      </c>
      <c r="Q156" s="12" t="inlineStr">
        <is>
          <t>closed</t>
        </is>
      </c>
      <c r="R156" s="12" t="inlineStr">
        <is>
          <t>prompting only</t>
        </is>
      </c>
      <c r="S156" s="12" t="inlineStr">
        <is>
          <t>HR</t>
        </is>
      </c>
      <c r="T156" s="12" t="n"/>
      <c r="U156" s="12" t="inlineStr">
        <is>
          <t>NONE</t>
        </is>
      </c>
      <c r="V156" s="12" t="inlineStr">
        <is>
          <t>expert raters</t>
        </is>
      </c>
      <c r="W156" s="12" t="inlineStr">
        <is>
          <t>AGR</t>
        </is>
      </c>
      <c r="X156" s="12" t="inlineStr">
        <is>
          <t>PERCEPTION</t>
        </is>
      </c>
      <c r="Y156" s="12" t="inlineStr">
        <is>
          <t>no</t>
        </is>
      </c>
      <c r="Z156" s="12" t="inlineStr">
        <is>
          <t>25 design projects</t>
        </is>
      </c>
      <c r="AA156" s="12" t="n"/>
      <c r="AB156" s="12" t="n"/>
      <c r="AC156" s="12" t="inlineStr">
        <is>
          <t>no</t>
        </is>
      </c>
      <c r="AD156" s="12" t="n"/>
      <c r="AE156" s="12" t="inlineStr">
        <is>
          <t>no</t>
        </is>
      </c>
      <c r="AF156" s="12" t="n"/>
      <c r="AG156" s="12" t="inlineStr">
        <is>
          <t>GPT-4 feedback on typography projects was consistent and rubric-aligned but lacked contextual and aesthetic depth compared with human assessors.</t>
        </is>
      </c>
      <c r="AH156" s="12" t="inlineStr">
        <is>
          <t>coded from full text (AI-assisted; to be verified by MA). country/comparison/risks not yet coded</t>
        </is>
      </c>
    </row>
    <row r="157">
      <c r="A157" s="12" t="inlineStr">
        <is>
          <t>R01368</t>
        </is>
      </c>
      <c r="B157" s="12" t="inlineStr">
        <is>
          <t>I</t>
        </is>
      </c>
      <c r="C157" s="12" t="inlineStr">
        <is>
          <t>Are You Doubtful? Oh, It Might Be Difficult Then! Exploring the Use of Model Uncertainty for Question Difficulty Estimation</t>
        </is>
      </c>
      <c r="D157" s="12" t="n">
        <v>2025</v>
      </c>
      <c r="E157" s="12" t="inlineStr">
        <is>
          <t>International Educational Data Mining Society</t>
        </is>
      </c>
      <c r="F157" s="12" t="inlineStr">
        <is>
          <t>10.48550/arxiv.2412.11831</t>
        </is>
      </c>
      <c r="G157" s="12" t="inlineStr">
        <is>
          <t>include</t>
        </is>
      </c>
      <c r="H157" s="12" t="n"/>
      <c r="I157" s="12" t="inlineStr">
        <is>
          <t>conference</t>
        </is>
      </c>
      <c r="J157" s="12" t="n"/>
      <c r="K157" s="12" t="inlineStr">
        <is>
          <t>mixed</t>
        </is>
      </c>
      <c r="L157" s="12" t="inlineStr">
        <is>
          <t>multiple</t>
        </is>
      </c>
      <c r="M157" s="12" t="inlineStr">
        <is>
          <t>offline dataset</t>
        </is>
      </c>
      <c r="N157" s="12" t="n"/>
      <c r="O157" s="12" t="inlineStr">
        <is>
          <t>item and content generation</t>
        </is>
      </c>
      <c r="P157" s="12" t="inlineStr">
        <is>
          <t>several open LLMs</t>
        </is>
      </c>
      <c r="Q157" s="12" t="inlineStr">
        <is>
          <t>open</t>
        </is>
      </c>
      <c r="R157" s="12" t="inlineStr">
        <is>
          <t>prompting only</t>
        </is>
      </c>
      <c r="S157" s="12" t="inlineStr">
        <is>
          <t>TP</t>
        </is>
      </c>
      <c r="T157" s="12" t="n"/>
      <c r="U157" s="12" t="inlineStr">
        <is>
          <t>NONE</t>
        </is>
      </c>
      <c r="V157" s="12" t="inlineStr">
        <is>
          <t>none</t>
        </is>
      </c>
      <c r="W157" s="12" t="inlineStr">
        <is>
          <t>ACC</t>
        </is>
      </c>
      <c r="X157" s="12" t="inlineStr">
        <is>
          <t>NONE</t>
        </is>
      </c>
      <c r="Y157" s="12" t="inlineStr">
        <is>
          <t>no</t>
        </is>
      </c>
      <c r="Z157" s="12" t="inlineStr">
        <is>
          <t>3 MCQ datasets (USMLE, CMCQRD, ...)</t>
        </is>
      </c>
      <c r="AA157" s="12" t="n"/>
      <c r="AB157" s="12" t="n"/>
      <c r="AC157" s="12" t="inlineStr">
        <is>
          <t>no</t>
        </is>
      </c>
      <c r="AD157" s="12" t="n"/>
      <c r="AE157" s="12" t="inlineStr">
        <is>
          <t>no</t>
        </is>
      </c>
      <c r="AF157" s="12" t="n"/>
      <c r="AG157" s="12" t="inlineStr">
        <is>
          <t>LLMs' uncertainty when answering multiple-choice items predicted human item difficulty and improved difficulty estimation to state-of-the-art levels.</t>
        </is>
      </c>
      <c r="AH157" s="12" t="inlineStr">
        <is>
          <t>coded from full text (AI-assisted; to be verified by MA). country/comparison/risks not yet coded</t>
        </is>
      </c>
    </row>
    <row r="158">
      <c r="A158" s="12" t="inlineStr">
        <is>
          <t>R01416</t>
        </is>
      </c>
      <c r="B158" s="12" t="inlineStr">
        <is>
          <t>I</t>
        </is>
      </c>
      <c r="C158" s="12" t="inlineStr">
        <is>
          <t>Confident RAG: Enhancing the Performance of LLMs for Mathematics Question Answering through Multi-Embedding and Confidence Scoring</t>
        </is>
      </c>
      <c r="D158" s="12" t="n">
        <v>2025</v>
      </c>
      <c r="E158" s="12" t="inlineStr">
        <is>
          <t>arXiv (Cornell University)</t>
        </is>
      </c>
      <c r="F158" s="12" t="inlineStr">
        <is>
          <t>10.48550/arxiv.2507.17442</t>
        </is>
      </c>
      <c r="G158" s="12" t="inlineStr">
        <is>
          <t>include</t>
        </is>
      </c>
      <c r="H158" s="12" t="n"/>
      <c r="I158" s="12" t="inlineStr">
        <is>
          <t>preprint</t>
        </is>
      </c>
      <c r="J158" s="12" t="n"/>
      <c r="K158" s="12" t="inlineStr">
        <is>
          <t>K-12</t>
        </is>
      </c>
      <c r="L158" s="12" t="inlineStr">
        <is>
          <t>mathematics</t>
        </is>
      </c>
      <c r="M158" s="12" t="inlineStr">
        <is>
          <t>offline dataset</t>
        </is>
      </c>
      <c r="N158" s="12" t="n"/>
      <c r="O158" s="12" t="inlineStr">
        <is>
          <t>tutoring and question answering</t>
        </is>
      </c>
      <c r="P158" s="12" t="inlineStr">
        <is>
          <t>Qwen2.5-Math-7B; Llama-3.1-8B; OLMo2-7B</t>
        </is>
      </c>
      <c r="Q158" s="12" t="inlineStr">
        <is>
          <t>open</t>
        </is>
      </c>
      <c r="R158" s="12" t="inlineStr">
        <is>
          <t>prompting + retrieval</t>
        </is>
      </c>
      <c r="S158" s="12" t="inlineStr">
        <is>
          <t>TP;EN</t>
        </is>
      </c>
      <c r="T158" s="12" t="n"/>
      <c r="U158" s="12" t="inlineStr">
        <is>
          <t>VER</t>
        </is>
      </c>
      <c r="V158" s="12" t="inlineStr">
        <is>
          <t>none</t>
        </is>
      </c>
      <c r="W158" s="12" t="inlineStr">
        <is>
          <t>ACC</t>
        </is>
      </c>
      <c r="X158" s="12" t="inlineStr">
        <is>
          <t>NONE</t>
        </is>
      </c>
      <c r="Y158" s="12" t="inlineStr">
        <is>
          <t>no</t>
        </is>
      </c>
      <c r="Z158" s="12" t="inlineStr">
        <is>
          <t>500 GSM8K questions</t>
        </is>
      </c>
      <c r="AA158" s="12" t="n"/>
      <c r="AB158" s="12" t="n"/>
      <c r="AC158" s="12" t="inlineStr">
        <is>
          <t>no</t>
        </is>
      </c>
      <c r="AD158" s="12" t="n"/>
      <c r="AE158" s="12" t="inlineStr">
        <is>
          <t>no</t>
        </is>
      </c>
      <c r="AF158" s="12" t="n"/>
      <c r="AG158" s="12" t="inlineStr">
        <is>
          <t>Generating answers with several retrieval embeddings and keeping the most confident one (self-certainty or distributional perplexity) raised math QA accuracy by about 10% over the plain LLM.</t>
        </is>
      </c>
      <c r="AH158" s="12" t="inlineStr">
        <is>
          <t>coded from full text (AI-assisted; to be verified by MA). country/comparison/risks not yet coded</t>
        </is>
      </c>
    </row>
    <row r="159">
      <c r="A159" s="12" t="inlineStr">
        <is>
          <t>R01638</t>
        </is>
      </c>
      <c r="B159" s="12" t="inlineStr">
        <is>
          <t>I</t>
        </is>
      </c>
      <c r="C159" s="12" t="inlineStr">
        <is>
          <t>Dean of LLM Tutors: A Framework for Automated Quality Review of AI-generated Feedback</t>
        </is>
      </c>
      <c r="D159" s="12" t="n">
        <v>2025</v>
      </c>
      <c r="E159" s="12" t="inlineStr">
        <is>
          <t>arXiv (Cornell University)</t>
        </is>
      </c>
      <c r="F159" s="12" t="inlineStr">
        <is>
          <t>10.48550/arxiv.2508.05952</t>
        </is>
      </c>
      <c r="G159" s="12" t="inlineStr">
        <is>
          <t>include</t>
        </is>
      </c>
      <c r="H159" s="12" t="n"/>
      <c r="I159" s="12" t="inlineStr">
        <is>
          <t>preprint</t>
        </is>
      </c>
      <c r="J159" s="12" t="n"/>
      <c r="K159" s="12" t="inlineStr">
        <is>
          <t>higher education</t>
        </is>
      </c>
      <c r="L159" s="12" t="inlineStr">
        <is>
          <t>computer science / programming</t>
        </is>
      </c>
      <c r="M159" s="12" t="inlineStr">
        <is>
          <t>offline dataset</t>
        </is>
      </c>
      <c r="N159" s="12" t="n"/>
      <c r="O159" s="12" t="inlineStr">
        <is>
          <t>feedback</t>
        </is>
      </c>
      <c r="P159" s="12" t="inlineStr">
        <is>
          <t>10 commercial LLM tutors; fine-tuned GPT-4.1 reviewer</t>
        </is>
      </c>
      <c r="Q159" s="12" t="inlineStr">
        <is>
          <t>closed</t>
        </is>
      </c>
      <c r="R159" s="12" t="inlineStr">
        <is>
          <t>fine-tuning</t>
        </is>
      </c>
      <c r="S159" s="12" t="inlineStr">
        <is>
          <t>EN;RV</t>
        </is>
      </c>
      <c r="T159" s="12" t="n"/>
      <c r="U159" s="12" t="inlineStr">
        <is>
          <t>VER</t>
        </is>
      </c>
      <c r="V159" s="12" t="inlineStr">
        <is>
          <t>expert raters</t>
        </is>
      </c>
      <c r="W159" s="12" t="inlineStr">
        <is>
          <t>AGR;HALL</t>
        </is>
      </c>
      <c r="X159" s="12" t="inlineStr">
        <is>
          <t>NONE</t>
        </is>
      </c>
      <c r="Y159" s="12" t="inlineStr">
        <is>
          <t>no</t>
        </is>
      </c>
      <c r="Z159" s="12" t="inlineStr">
        <is>
          <t>2,000 feedback texts</t>
        </is>
      </c>
      <c r="AA159" s="12" t="n"/>
      <c r="AB159" s="12" t="n"/>
      <c r="AC159" s="12" t="inlineStr">
        <is>
          <t>no</t>
        </is>
      </c>
      <c r="AD159" s="12" t="n"/>
      <c r="AE159" s="12" t="inlineStr">
        <is>
          <t>no</t>
        </is>
      </c>
      <c r="AF159" s="12" t="n"/>
      <c r="AG159" s="12" t="inlineStr">
        <is>
          <t>A 16-dimension framework reviewed LLM tutor feedback for quality and hallucination before delivery; prompting gave limited agreement with experts, while fine-tuning GPT-4.1 on human labels improved it.</t>
        </is>
      </c>
      <c r="AH159" s="12" t="inlineStr">
        <is>
          <t>coded from full text (AI-assisted; to be verified by MA). country/comparison/risks not yet coded</t>
        </is>
      </c>
    </row>
    <row r="160">
      <c r="A160" t="inlineStr">
        <is>
          <t>R01723</t>
        </is>
      </c>
      <c r="B160" t="inlineStr">
        <is>
          <t>I</t>
        </is>
      </c>
      <c r="C160" t="inlineStr">
        <is>
          <t>Approach to Evaluating AI-Generated Educational Content: A Case Study on AI-Generated Tests</t>
        </is>
      </c>
      <c r="D160" t="n">
        <v>2025</v>
      </c>
      <c r="E160" t="inlineStr">
        <is>
          <t>IEEE Ural-Siberian Conference on Biomedical Engineering, Radioelectronics and Information Technology (USBEREIT)</t>
        </is>
      </c>
      <c r="F160" t="inlineStr">
        <is>
          <t>10.1109/usbereit65494.2025.11054236</t>
        </is>
      </c>
      <c r="G160" t="inlineStr">
        <is>
          <t>exclude</t>
        </is>
      </c>
      <c r="H160" t="inlineStr">
        <is>
          <t>E4 opinion / no method</t>
        </is>
      </c>
      <c r="I160" t="inlineStr">
        <is>
          <t>conference</t>
        </is>
      </c>
      <c r="AH160" t="inlineStr">
        <is>
          <t>assessed on abstract (AI-assisted; to be verified by MA)</t>
        </is>
      </c>
    </row>
    <row r="161">
      <c r="A161" s="12" t="inlineStr">
        <is>
          <t>R01884</t>
        </is>
      </c>
      <c r="B161" s="12" t="inlineStr">
        <is>
          <t>I</t>
        </is>
      </c>
      <c r="C161" s="12" t="inlineStr">
        <is>
          <t>Predicting Trust Risks in Al-Generated Educational Feedback: A Technical Framework Using Simulated Threats and System Logs</t>
        </is>
      </c>
      <c r="D161" s="12" t="n">
        <v>2025</v>
      </c>
      <c r="E161" s="12" t="inlineStr">
        <is>
          <t>International Conference on Education Technology and Computers (ICETC)</t>
        </is>
      </c>
      <c r="F161" s="12" t="inlineStr">
        <is>
          <t>10.1109/icetc66579.2025.11387604</t>
        </is>
      </c>
      <c r="G161" s="12" t="inlineStr">
        <is>
          <t>include</t>
        </is>
      </c>
      <c r="H161" s="12" t="n"/>
      <c r="I161" s="12" t="inlineStr">
        <is>
          <t>conference</t>
        </is>
      </c>
      <c r="J161" s="12" t="n"/>
      <c r="K161" s="12" t="inlineStr">
        <is>
          <t>not specified</t>
        </is>
      </c>
      <c r="L161" s="12" t="inlineStr">
        <is>
          <t>other</t>
        </is>
      </c>
      <c r="M161" s="12" t="inlineStr">
        <is>
          <t>simulation</t>
        </is>
      </c>
      <c r="N161" s="12" t="n"/>
      <c r="O161" s="12" t="inlineStr">
        <is>
          <t>feedback</t>
        </is>
      </c>
      <c r="P161" s="12" t="inlineStr">
        <is>
          <t>GPT-3.5</t>
        </is>
      </c>
      <c r="Q161" s="12" t="inlineStr">
        <is>
          <t>closed</t>
        </is>
      </c>
      <c r="R161" s="12" t="inlineStr">
        <is>
          <t>prompting only</t>
        </is>
      </c>
      <c r="S161" s="12" t="inlineStr">
        <is>
          <t>CAL</t>
        </is>
      </c>
      <c r="T161" s="12" t="n"/>
      <c r="U161" s="12" t="inlineStr">
        <is>
          <t>WARN</t>
        </is>
      </c>
      <c r="V161" s="12" t="inlineStr">
        <is>
          <t>none</t>
        </is>
      </c>
      <c r="W161" s="12" t="inlineStr">
        <is>
          <t>DISC;ACC</t>
        </is>
      </c>
      <c r="X161" s="12" t="inlineStr">
        <is>
          <t>NONE</t>
        </is>
      </c>
      <c r="Y161" s="12" t="inlineStr">
        <is>
          <t>no</t>
        </is>
      </c>
      <c r="Z161" s="12" t="inlineStr">
        <is>
          <t>850 simulated cases</t>
        </is>
      </c>
      <c r="AA161" s="12" t="n"/>
      <c r="AB161" s="12" t="n"/>
      <c r="AC161" s="12" t="inlineStr">
        <is>
          <t>no</t>
        </is>
      </c>
      <c r="AD161" s="12" t="n"/>
      <c r="AE161" s="12" t="inlineStr">
        <is>
          <t>no</t>
        </is>
      </c>
      <c r="AF161" s="12" t="n"/>
      <c r="AG161" s="12" t="inlineStr">
        <is>
          <t>Classifiers using system signals such as semantic divergence and linguistic uncertainty predicted untrustworthy AI feedback before it reached learners.</t>
        </is>
      </c>
      <c r="AH161" s="12" t="inlineStr">
        <is>
          <t>coded from abstract (AI-assisted; to be verified by MA). country/comparison/risks not yet coded; quality not scored (abstract only)</t>
        </is>
      </c>
    </row>
    <row r="162">
      <c r="A162" t="inlineStr">
        <is>
          <t>R01894</t>
        </is>
      </c>
      <c r="B162" t="inlineStr">
        <is>
          <t>I</t>
        </is>
      </c>
      <c r="C162" t="inlineStr">
        <is>
          <t>Developing a Generative AI Framework for Analyzing Student Responses to Enhance Classroom Assessments</t>
        </is>
      </c>
      <c r="D162" t="n">
        <v>2025</v>
      </c>
      <c r="E162" t="inlineStr">
        <is>
          <t>Proceedings.</t>
        </is>
      </c>
      <c r="F162" t="inlineStr">
        <is>
          <t>10.22318/icls2025.708571</t>
        </is>
      </c>
      <c r="G162" t="inlineStr">
        <is>
          <t>exclude</t>
        </is>
      </c>
      <c r="H162" t="inlineStr">
        <is>
          <t>E6 duplicate</t>
        </is>
      </c>
      <c r="I162" t="inlineStr">
        <is>
          <t>conference</t>
        </is>
      </c>
      <c r="AH162" t="inlineStr">
        <is>
          <t>assessed on abstract (AI-assisted; to be verified by MA)</t>
        </is>
      </c>
    </row>
    <row r="163">
      <c r="A163" s="12" t="inlineStr">
        <is>
          <t>R02020</t>
        </is>
      </c>
      <c r="B163" s="12" t="inlineStr">
        <is>
          <t>I</t>
        </is>
      </c>
      <c r="C163" s="12" t="inlineStr">
        <is>
          <t>Hallucination-Free Automatic Question &amp; Answer Generation for Intuitive Learning</t>
        </is>
      </c>
      <c r="D163" s="12" t="n">
        <v>2025</v>
      </c>
      <c r="E163" s="12" t="n"/>
      <c r="F163" s="12" t="inlineStr">
        <is>
          <t>10.1109/icipw68931.2025.11386040</t>
        </is>
      </c>
      <c r="G163" s="12" t="inlineStr">
        <is>
          <t>include</t>
        </is>
      </c>
      <c r="H163" s="12" t="n"/>
      <c r="I163" s="12" t="inlineStr">
        <is>
          <t>conference</t>
        </is>
      </c>
      <c r="J163" s="12" t="n"/>
      <c r="K163" s="12" t="inlineStr">
        <is>
          <t>K-12</t>
        </is>
      </c>
      <c r="L163" s="12" t="inlineStr">
        <is>
          <t>science</t>
        </is>
      </c>
      <c r="M163" s="12" t="inlineStr">
        <is>
          <t>offline dataset</t>
        </is>
      </c>
      <c r="N163" s="12" t="n"/>
      <c r="O163" s="12" t="inlineStr">
        <is>
          <t>item and content generation</t>
        </is>
      </c>
      <c r="P163" s="12" t="inlineStr">
        <is>
          <t>multi-agent LLM pipeline</t>
        </is>
      </c>
      <c r="Q163" s="12" t="inlineStr">
        <is>
          <t>closed</t>
        </is>
      </c>
      <c r="R163" s="12" t="inlineStr">
        <is>
          <t>prompting only</t>
        </is>
      </c>
      <c r="S163" s="12" t="inlineStr">
        <is>
          <t>EN;RV</t>
        </is>
      </c>
      <c r="T163" s="12" t="n"/>
      <c r="U163" s="12" t="inlineStr">
        <is>
          <t>VER</t>
        </is>
      </c>
      <c r="V163" s="12" t="inlineStr">
        <is>
          <t>none</t>
        </is>
      </c>
      <c r="W163" s="12" t="inlineStr">
        <is>
          <t>HALL</t>
        </is>
      </c>
      <c r="X163" s="12" t="inlineStr">
        <is>
          <t>NONE</t>
        </is>
      </c>
      <c r="Y163" s="12" t="inlineStr">
        <is>
          <t>no</t>
        </is>
      </c>
      <c r="Z163" s="12" t="inlineStr">
        <is>
          <t>AP-aligned STEM questions</t>
        </is>
      </c>
      <c r="AA163" s="12" t="n"/>
      <c r="AB163" s="12" t="n"/>
      <c r="AC163" s="12" t="inlineStr">
        <is>
          <t>no</t>
        </is>
      </c>
      <c r="AD163" s="12" t="n"/>
      <c r="AE163" s="12" t="inlineStr">
        <is>
          <t>no</t>
        </is>
      </c>
      <c r="AF163" s="12" t="n"/>
      <c r="AG163" s="12" t="inlineStr">
        <is>
          <t>Decomposing question generation into verified stages with rule-based and LLM detectors cut hallucination rates by more than 90% compared with direct generation.</t>
        </is>
      </c>
      <c r="AH163" s="12" t="inlineStr">
        <is>
          <t>coded from full text (AI-assisted; to be verified by MA). country/comparison/risks not yet coded</t>
        </is>
      </c>
    </row>
    <row r="164">
      <c r="A164" s="12" t="inlineStr">
        <is>
          <t>R02064</t>
        </is>
      </c>
      <c r="B164" s="12" t="inlineStr">
        <is>
          <t>I</t>
        </is>
      </c>
      <c r="C164" s="12" t="inlineStr">
        <is>
          <t>A Pilot Study of Probing Before Trusting Large Language Models in Self-Learning</t>
        </is>
      </c>
      <c r="D164" s="12" t="n">
        <v>2025</v>
      </c>
      <c r="E164" s="12" t="inlineStr">
        <is>
          <t>International Symposium on Educational Technology</t>
        </is>
      </c>
      <c r="F164" s="12" t="inlineStr">
        <is>
          <t>10.1109/iset65607.2025.00046</t>
        </is>
      </c>
      <c r="G164" s="12" t="inlineStr">
        <is>
          <t>include</t>
        </is>
      </c>
      <c r="H164" s="12" t="n"/>
      <c r="I164" s="12" t="inlineStr">
        <is>
          <t>conference</t>
        </is>
      </c>
      <c r="J164" s="12" t="n"/>
      <c r="K164" s="12" t="inlineStr">
        <is>
          <t>not specified</t>
        </is>
      </c>
      <c r="L164" s="12" t="inlineStr">
        <is>
          <t>multiple</t>
        </is>
      </c>
      <c r="M164" s="12" t="inlineStr">
        <is>
          <t>offline dataset</t>
        </is>
      </c>
      <c r="N164" s="12" t="n"/>
      <c r="O164" s="12" t="inlineStr">
        <is>
          <t>tutoring and question answering</t>
        </is>
      </c>
      <c r="P164" s="12" t="inlineStr">
        <is>
          <t>LLM (unspecified)</t>
        </is>
      </c>
      <c r="Q164" s="12" t="inlineStr">
        <is>
          <t>not reported</t>
        </is>
      </c>
      <c r="R164" s="12" t="inlineStr">
        <is>
          <t>prompting only</t>
        </is>
      </c>
      <c r="S164" s="12" t="inlineStr">
        <is>
          <t>SC</t>
        </is>
      </c>
      <c r="T164" s="12" t="n"/>
      <c r="U164" s="12" t="inlineStr">
        <is>
          <t>WARN</t>
        </is>
      </c>
      <c r="V164" s="12" t="inlineStr">
        <is>
          <t>student</t>
        </is>
      </c>
      <c r="W164" s="12" t="inlineStr">
        <is>
          <t>ACC</t>
        </is>
      </c>
      <c r="X164" s="12" t="inlineStr">
        <is>
          <t>NONE</t>
        </is>
      </c>
      <c r="Y164" s="12" t="inlineStr">
        <is>
          <t>no</t>
        </is>
      </c>
      <c r="Z164" s="12" t="inlineStr">
        <is>
          <t>MMLU</t>
        </is>
      </c>
      <c r="AA164" s="12" t="n"/>
      <c r="AB164" s="12" t="n"/>
      <c r="AC164" s="12" t="inlineStr">
        <is>
          <t>no</t>
        </is>
      </c>
      <c r="AD164" s="12" t="n"/>
      <c r="AE164" s="12" t="inlineStr">
        <is>
          <t>no</t>
        </is>
      </c>
      <c r="AF164" s="12" t="n"/>
      <c r="AG164" s="12" t="inlineStr">
        <is>
          <t>Metamorphic checks of term explanations flagged untrustworthy LLM answers for self-learners, with promising results on MMLU.</t>
        </is>
      </c>
      <c r="AH164" s="12" t="inlineStr">
        <is>
          <t>coded from abstract (AI-assisted; to be verified by MA). country/comparison/risks not yet coded; quality not scored (abstract only)</t>
        </is>
      </c>
    </row>
    <row r="165">
      <c r="A165" s="12" t="inlineStr">
        <is>
          <t>R02157</t>
        </is>
      </c>
      <c r="B165" s="12" t="inlineStr">
        <is>
          <t>I</t>
        </is>
      </c>
      <c r="C165" s="12" t="inlineStr">
        <is>
          <t>LLM-Based Automated Grading with Human-in-the-Loop</t>
        </is>
      </c>
      <c r="D165" s="12" t="n">
        <v>2025</v>
      </c>
      <c r="E165" s="12" t="inlineStr">
        <is>
          <t>IEEE International Conference on Teaching, Assessment, and Learning for Engineering</t>
        </is>
      </c>
      <c r="F165" s="12" t="inlineStr">
        <is>
          <t>10.1109/tale66047.2025.11346771</t>
        </is>
      </c>
      <c r="G165" s="12" t="inlineStr">
        <is>
          <t>include</t>
        </is>
      </c>
      <c r="H165" s="12" t="n"/>
      <c r="I165" s="12" t="inlineStr">
        <is>
          <t>conference</t>
        </is>
      </c>
      <c r="J165" s="12" t="n"/>
      <c r="K165" s="12" t="inlineStr">
        <is>
          <t>not specified</t>
        </is>
      </c>
      <c r="L165" s="12" t="inlineStr">
        <is>
          <t>multiple</t>
        </is>
      </c>
      <c r="M165" s="12" t="inlineStr">
        <is>
          <t>offline dataset</t>
        </is>
      </c>
      <c r="N165" s="12" t="n"/>
      <c r="O165" s="12" t="inlineStr">
        <is>
          <t>scoring and grading</t>
        </is>
      </c>
      <c r="P165" s="12" t="inlineStr">
        <is>
          <t>LLM grader with reflector agents</t>
        </is>
      </c>
      <c r="Q165" s="12" t="inlineStr">
        <is>
          <t>closed</t>
        </is>
      </c>
      <c r="R165" s="12" t="inlineStr">
        <is>
          <t>prompting only</t>
        </is>
      </c>
      <c r="S165" s="12" t="inlineStr">
        <is>
          <t>CAL</t>
        </is>
      </c>
      <c r="T165" s="12" t="n"/>
      <c r="U165" s="12" t="inlineStr">
        <is>
          <t>ASK;DEFER</t>
        </is>
      </c>
      <c r="V165" s="12" t="inlineStr">
        <is>
          <t>expert raters</t>
        </is>
      </c>
      <c r="W165" s="12" t="inlineStr">
        <is>
          <t>ACC;AGR</t>
        </is>
      </c>
      <c r="X165" s="12" t="inlineStr">
        <is>
          <t>NONE</t>
        </is>
      </c>
      <c r="Y165" s="12" t="inlineStr">
        <is>
          <t>no</t>
        </is>
      </c>
      <c r="Z165" s="12" t="inlineStr">
        <is>
          <t>benchmark ASAG dataset</t>
        </is>
      </c>
      <c r="AA165" s="12" t="n"/>
      <c r="AB165" s="12" t="n"/>
      <c r="AC165" s="12" t="inlineStr">
        <is>
          <t>no</t>
        </is>
      </c>
      <c r="AD165" s="12" t="n"/>
      <c r="AE165" s="12" t="inlineStr">
        <is>
          <t>no</t>
        </is>
      </c>
      <c r="AF165" s="12" t="n"/>
      <c r="AG165" s="12" t="inlineStr">
        <is>
          <t>An LLM grader asked human experts questions ranked by its own low grading confidence to refine the rubric, outperforming automated prompt-optimization baselines.</t>
        </is>
      </c>
      <c r="AH165" s="12" t="inlineStr">
        <is>
          <t>coded from full text (AI-assisted; to be verified by MA). country/comparison/risks not yet coded</t>
        </is>
      </c>
    </row>
    <row r="166">
      <c r="A166" s="12" t="inlineStr">
        <is>
          <t>R02309</t>
        </is>
      </c>
      <c r="B166" s="12" t="inlineStr">
        <is>
          <t>I</t>
        </is>
      </c>
      <c r="C166" s="12" t="inlineStr">
        <is>
          <t>Mitigating AI hallucination effects on EFL learners' academic writing performance</t>
        </is>
      </c>
      <c r="D166" s="12" t="n">
        <v>2025</v>
      </c>
      <c r="E166" s="12" t="inlineStr">
        <is>
          <t>Zenodo (CERN European Organization for Nuclear Research)</t>
        </is>
      </c>
      <c r="F166" s="12" t="inlineStr">
        <is>
          <t>10.5281/zenodo.21135543</t>
        </is>
      </c>
      <c r="G166" s="12" t="inlineStr">
        <is>
          <t>include</t>
        </is>
      </c>
      <c r="H166" s="12" t="n"/>
      <c r="I166" s="12" t="inlineStr">
        <is>
          <t>preprint</t>
        </is>
      </c>
      <c r="J166" s="12" t="n"/>
      <c r="K166" s="12" t="inlineStr">
        <is>
          <t>higher education</t>
        </is>
      </c>
      <c r="L166" s="12" t="inlineStr">
        <is>
          <t>language / writing</t>
        </is>
      </c>
      <c r="M166" s="12" t="inlineStr">
        <is>
          <t>lab or online experiment</t>
        </is>
      </c>
      <c r="N166" s="12" t="n"/>
      <c r="O166" s="12" t="inlineStr">
        <is>
          <t>student use of general LLMs</t>
        </is>
      </c>
      <c r="P166" s="12" t="inlineStr">
        <is>
          <t>LLMs (general)</t>
        </is>
      </c>
      <c r="Q166" s="12" t="inlineStr">
        <is>
          <t>closed</t>
        </is>
      </c>
      <c r="R166" s="12" t="inlineStr">
        <is>
          <t>prompting only</t>
        </is>
      </c>
      <c r="S166" s="12" t="inlineStr">
        <is>
          <t>UT</t>
        </is>
      </c>
      <c r="T166" s="12" t="n"/>
      <c r="U166" s="12" t="inlineStr">
        <is>
          <t>VER</t>
        </is>
      </c>
      <c r="V166" s="12" t="inlineStr">
        <is>
          <t>student</t>
        </is>
      </c>
      <c r="W166" s="12" t="inlineStr"/>
      <c r="X166" s="12" t="inlineStr">
        <is>
          <t>PERCEPTION</t>
        </is>
      </c>
      <c r="Y166" s="12" t="inlineStr">
        <is>
          <t>yes</t>
        </is>
      </c>
      <c r="Z166" s="12" t="inlineStr">
        <is>
          <t>70 EFL students</t>
        </is>
      </c>
      <c r="AA166" s="12" t="n"/>
      <c r="AB166" s="12" t="n"/>
      <c r="AC166" s="12" t="inlineStr">
        <is>
          <t>no</t>
        </is>
      </c>
      <c r="AD166" s="12" t="n"/>
      <c r="AE166" s="12" t="inlineStr">
        <is>
          <t>no</t>
        </is>
      </c>
      <c r="AF166" s="12" t="n"/>
      <c r="AG166" s="12" t="inlineStr">
        <is>
          <t>Training in hallucination detection and source verification improved EFL students' writing accuracy and citation integrity over a control group.</t>
        </is>
      </c>
      <c r="AH166" s="12" t="inlineStr">
        <is>
          <t>coded from abstract (AI-assisted; to be verified by MA). country/comparison/risks not yet coded; quality not scored (abstract only)</t>
        </is>
      </c>
    </row>
    <row r="167">
      <c r="A167" s="12" t="inlineStr">
        <is>
          <t>R02351</t>
        </is>
      </c>
      <c r="B167" s="12" t="inlineStr">
        <is>
          <t>I</t>
        </is>
      </c>
      <c r="C167" s="12" t="inlineStr">
        <is>
          <t>Grade Guard: A Smart System for Short Answer Automated Grading</t>
        </is>
      </c>
      <c r="D167" s="12" t="n">
        <v>2025</v>
      </c>
      <c r="E167" s="12" t="n"/>
      <c r="F167" s="12" t="inlineStr">
        <is>
          <t>10.36227/techrxiv.174114489.93670234/v1</t>
        </is>
      </c>
      <c r="G167" s="12" t="inlineStr">
        <is>
          <t>include</t>
        </is>
      </c>
      <c r="H167" s="12" t="n"/>
      <c r="I167" s="12" t="inlineStr">
        <is>
          <t>preprint</t>
        </is>
      </c>
      <c r="J167" s="12" t="n"/>
      <c r="K167" s="12" t="inlineStr">
        <is>
          <t>not specified</t>
        </is>
      </c>
      <c r="L167" s="12" t="inlineStr">
        <is>
          <t>multiple</t>
        </is>
      </c>
      <c r="M167" s="12" t="inlineStr">
        <is>
          <t>offline dataset</t>
        </is>
      </c>
      <c r="N167" s="12" t="n"/>
      <c r="O167" s="12" t="inlineStr">
        <is>
          <t>scoring and grading</t>
        </is>
      </c>
      <c r="P167" s="12" t="inlineStr">
        <is>
          <t>Solar Pro/Mini; Gemini 1.5 Flash; GPT-4o mini</t>
        </is>
      </c>
      <c r="Q167" s="12" t="inlineStr">
        <is>
          <t>closed</t>
        </is>
      </c>
      <c r="R167" s="12" t="inlineStr">
        <is>
          <t>prompting only</t>
        </is>
      </c>
      <c r="S167" s="12" t="inlineStr">
        <is>
          <t>SC;CAL</t>
        </is>
      </c>
      <c r="T167" s="12" t="n"/>
      <c r="U167" s="12" t="inlineStr">
        <is>
          <t>VER;DEFER</t>
        </is>
      </c>
      <c r="V167" s="12" t="inlineStr">
        <is>
          <t>teacher / instructor</t>
        </is>
      </c>
      <c r="W167" s="12" t="inlineStr">
        <is>
          <t>ACC</t>
        </is>
      </c>
      <c r="X167" s="12" t="inlineStr">
        <is>
          <t>NONE</t>
        </is>
      </c>
      <c r="Y167" s="12" t="inlineStr">
        <is>
          <t>no</t>
        </is>
      </c>
      <c r="Z167" s="12" t="inlineStr">
        <is>
          <t>ASAG benchmark data</t>
        </is>
      </c>
      <c r="AA167" s="12" t="n"/>
      <c r="AB167" s="12" t="n"/>
      <c r="AC167" s="12" t="inlineStr">
        <is>
          <t>no</t>
        </is>
      </c>
      <c r="AD167" s="12" t="n"/>
      <c r="AE167" s="12" t="inlineStr">
        <is>
          <t>no</t>
        </is>
      </c>
      <c r="AF167" s="12" t="n"/>
      <c r="AG167" s="12" t="inlineStr">
        <is>
          <t>An indecisiveness score from repeated grading, optimized with a confidence-aware loss and used to trigger self-reflection and human re-evaluation, reduced grading RMSE by 4-24% across four LLMs.</t>
        </is>
      </c>
      <c r="AH167" s="12" t="inlineStr">
        <is>
          <t>coded from full text (AI-assisted; to be verified by MA). country/comparison/risks not yet coded</t>
        </is>
      </c>
    </row>
    <row r="168">
      <c r="A168" s="12" t="inlineStr">
        <is>
          <t>R02355</t>
        </is>
      </c>
      <c r="B168" s="12" t="inlineStr">
        <is>
          <t>I</t>
        </is>
      </c>
      <c r="C168" s="12" t="inlineStr">
        <is>
          <t>ChatGPT-5 in Secondary Education: A Mixed-Methods Analysis of Student Attitudes, AI Anxiety, and Hallucination-Aware Use</t>
        </is>
      </c>
      <c r="D168" s="12" t="n">
        <v>2025</v>
      </c>
      <c r="E168" s="12" t="inlineStr">
        <is>
          <t>arXiv (Cornell University)</t>
        </is>
      </c>
      <c r="F168" s="12" t="inlineStr">
        <is>
          <t>10.48550/arxiv.2512.04109</t>
        </is>
      </c>
      <c r="G168" s="12" t="inlineStr">
        <is>
          <t>include</t>
        </is>
      </c>
      <c r="H168" s="12" t="n"/>
      <c r="I168" s="12" t="inlineStr">
        <is>
          <t>preprint</t>
        </is>
      </c>
      <c r="J168" s="12" t="n"/>
      <c r="K168" s="12" t="inlineStr">
        <is>
          <t>K-12</t>
        </is>
      </c>
      <c r="L168" s="12" t="inlineStr">
        <is>
          <t>computer science / programming</t>
        </is>
      </c>
      <c r="M168" s="12" t="inlineStr">
        <is>
          <t>real course / classroom</t>
        </is>
      </c>
      <c r="N168" s="12" t="n"/>
      <c r="O168" s="12" t="inlineStr">
        <is>
          <t>student use of general LLMs</t>
        </is>
      </c>
      <c r="P168" s="12" t="inlineStr">
        <is>
          <t>ChatGPT-5</t>
        </is>
      </c>
      <c r="Q168" s="12" t="inlineStr">
        <is>
          <t>closed</t>
        </is>
      </c>
      <c r="R168" s="12" t="inlineStr">
        <is>
          <t>prompting only</t>
        </is>
      </c>
      <c r="S168" s="12" t="inlineStr">
        <is>
          <t>UT</t>
        </is>
      </c>
      <c r="T168" s="12" t="n"/>
      <c r="U168" s="12" t="inlineStr">
        <is>
          <t>VER</t>
        </is>
      </c>
      <c r="V168" s="12" t="inlineStr">
        <is>
          <t>student</t>
        </is>
      </c>
      <c r="W168" s="12" t="inlineStr"/>
      <c r="X168" s="12" t="inlineStr">
        <is>
          <t>PERCEPTION</t>
        </is>
      </c>
      <c r="Y168" s="12" t="inlineStr">
        <is>
          <t>no</t>
        </is>
      </c>
      <c r="Z168" s="12" t="inlineStr">
        <is>
          <t>109 students</t>
        </is>
      </c>
      <c r="AA168" s="12" t="n"/>
      <c r="AB168" s="12" t="n"/>
      <c r="AC168" s="12" t="inlineStr">
        <is>
          <t>no</t>
        </is>
      </c>
      <c r="AD168" s="12" t="n"/>
      <c r="AE168" s="12" t="inlineStr">
        <is>
          <t>no</t>
        </is>
      </c>
      <c r="AF168" s="12" t="n"/>
      <c r="AG168" s="12" t="inlineStr">
        <is>
          <t>High school students exposed to deliberately elicited hallucinations held moderately positive attitudes and reported learning to cross-check ChatGPT output.</t>
        </is>
      </c>
      <c r="AH168" s="12" t="inlineStr">
        <is>
          <t>coded from full text (AI-assisted; to be verified by MA). country/comparison/risks not yet coded</t>
        </is>
      </c>
    </row>
    <row r="169">
      <c r="A169" s="12" t="inlineStr">
        <is>
          <t>R02517</t>
        </is>
      </c>
      <c r="B169" s="12" t="inlineStr">
        <is>
          <t>I</t>
        </is>
      </c>
      <c r="C169" s="12" t="inlineStr">
        <is>
          <t>Towards Trustworthy and Explainable-by-Design Large Language Models for Automated Teacher Assessment</t>
        </is>
      </c>
      <c r="D169" s="12" t="n">
        <v>2025</v>
      </c>
      <c r="E169" s="12" t="inlineStr">
        <is>
          <t>Information</t>
        </is>
      </c>
      <c r="F169" s="12" t="inlineStr">
        <is>
          <t>10.3390/info16100882</t>
        </is>
      </c>
      <c r="G169" s="12" t="inlineStr">
        <is>
          <t>include</t>
        </is>
      </c>
      <c r="H169" s="12" t="n"/>
      <c r="I169" s="12" t="inlineStr">
        <is>
          <t>journal</t>
        </is>
      </c>
      <c r="J169" s="12" t="n"/>
      <c r="K169" s="12" t="inlineStr">
        <is>
          <t>not specified</t>
        </is>
      </c>
      <c r="L169" s="12" t="inlineStr">
        <is>
          <t>multiple</t>
        </is>
      </c>
      <c r="M169" s="12" t="inlineStr">
        <is>
          <t>offline dataset</t>
        </is>
      </c>
      <c r="N169" s="12" t="n"/>
      <c r="O169" s="12" t="inlineStr">
        <is>
          <t>scoring and grading</t>
        </is>
      </c>
      <c r="P169" s="12" t="inlineStr">
        <is>
          <t>LLM with trust-gated inference</t>
        </is>
      </c>
      <c r="Q169" s="12" t="inlineStr">
        <is>
          <t>not reported</t>
        </is>
      </c>
      <c r="R169" s="12" t="inlineStr">
        <is>
          <t>fine-tuning</t>
        </is>
      </c>
      <c r="S169" s="12" t="inlineStr">
        <is>
          <t>CAL</t>
        </is>
      </c>
      <c r="T169" s="12" t="n"/>
      <c r="U169" s="12" t="inlineStr">
        <is>
          <t>ABST;DEFER</t>
        </is>
      </c>
      <c r="V169" s="12" t="inlineStr">
        <is>
          <t>expert raters</t>
        </is>
      </c>
      <c r="W169" s="12" t="inlineStr">
        <is>
          <t>CALIB;AGR;ROB</t>
        </is>
      </c>
      <c r="X169" s="12" t="inlineStr">
        <is>
          <t>WORKLOAD</t>
        </is>
      </c>
      <c r="Y169" s="12" t="inlineStr">
        <is>
          <t>no</t>
        </is>
      </c>
      <c r="Z169" s="12" t="inlineStr">
        <is>
          <t>TeacherEval-2023; EdNet-Math; MM-TBA</t>
        </is>
      </c>
      <c r="AA169" s="12" t="n"/>
      <c r="AB169" s="12" t="n"/>
      <c r="AC169" s="12" t="inlineStr">
        <is>
          <t>yes</t>
        </is>
      </c>
      <c r="AD169" s="12" t="n"/>
      <c r="AE169" s="12" t="inlineStr">
        <is>
          <t>no</t>
        </is>
      </c>
      <c r="AF169" s="12" t="n"/>
      <c r="AG169" s="12" t="inlineStr">
        <is>
          <t>Monte-Carlo-dropout trust gating reached ECE 0.032, cut confidently wrong outputs through reject-and-refer, and reduced human review workload by 41%.</t>
        </is>
      </c>
      <c r="AH169" s="12" t="inlineStr">
        <is>
          <t>coded from abstract (AI-assisted; to be verified by MA). country/comparison/risks not yet coded; quality not scored (abstract only)</t>
        </is>
      </c>
    </row>
    <row r="170">
      <c r="A170" s="13" t="inlineStr">
        <is>
          <t>R02595</t>
        </is>
      </c>
      <c r="B170" s="13" t="inlineStr">
        <is>
          <t>I</t>
        </is>
      </c>
      <c r="C170" s="13" t="inlineStr">
        <is>
          <t>Towards More Reliable SQL Auto-grading: A Hybrid Approach Using LLMs, Intuitionistic Fuzzy Sets, and Traditional Methods</t>
        </is>
      </c>
      <c r="D170" s="13" t="n">
        <v>2025</v>
      </c>
      <c r="E170" s="13" t="inlineStr">
        <is>
          <t>Lecture notes in computer science</t>
        </is>
      </c>
      <c r="F170" s="13" t="inlineStr">
        <is>
          <t>10.1007/978-3-032-05607-8_24</t>
        </is>
      </c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inlineStr">
        <is>
          <t>awaiting classification: no full text and no abstract available</t>
        </is>
      </c>
    </row>
    <row r="171">
      <c r="A171" s="12" t="inlineStr">
        <is>
          <t>R02637</t>
        </is>
      </c>
      <c r="B171" s="12" t="inlineStr">
        <is>
          <t>I</t>
        </is>
      </c>
      <c r="C171" s="12" t="inlineStr">
        <is>
          <t>Beyond the Score: Uncertainty-Calibrated LLMs for Automated Essay Assessment</t>
        </is>
      </c>
      <c r="D171" s="12" t="n">
        <v>2025</v>
      </c>
      <c r="E171" s="12" t="inlineStr">
        <is>
          <t>Conference on Empirical Methods in Natural Language Processing (EMNLP)</t>
        </is>
      </c>
      <c r="F171" s="12" t="inlineStr">
        <is>
          <t>10.18653/v1/2025.emnlp-main.992</t>
        </is>
      </c>
      <c r="G171" s="12" t="inlineStr">
        <is>
          <t>include</t>
        </is>
      </c>
      <c r="H171" s="12" t="n"/>
      <c r="I171" s="12" t="inlineStr">
        <is>
          <t>conference</t>
        </is>
      </c>
      <c r="J171" s="12" t="n"/>
      <c r="K171" s="12" t="inlineStr">
        <is>
          <t>mixed</t>
        </is>
      </c>
      <c r="L171" s="12" t="inlineStr">
        <is>
          <t>language / writing</t>
        </is>
      </c>
      <c r="M171" s="12" t="inlineStr">
        <is>
          <t>offline dataset</t>
        </is>
      </c>
      <c r="N171" s="12" t="n"/>
      <c r="O171" s="12" t="inlineStr">
        <is>
          <t>scoring and grading</t>
        </is>
      </c>
      <c r="P171" s="12" t="inlineStr">
        <is>
          <t>Llama-3-8B; Qwen-2.5-3B</t>
        </is>
      </c>
      <c r="Q171" s="12" t="inlineStr">
        <is>
          <t>open</t>
        </is>
      </c>
      <c r="R171" s="12" t="inlineStr">
        <is>
          <t>fine-tuning</t>
        </is>
      </c>
      <c r="S171" s="12" t="inlineStr">
        <is>
          <t>CP</t>
        </is>
      </c>
      <c r="T171" s="12" t="n"/>
      <c r="U171" s="12" t="inlineStr">
        <is>
          <t>DISP</t>
        </is>
      </c>
      <c r="V171" s="12" t="inlineStr">
        <is>
          <t>teacher / instructor</t>
        </is>
      </c>
      <c r="W171" s="12" t="inlineStr">
        <is>
          <t>SELR;AGR</t>
        </is>
      </c>
      <c r="X171" s="12" t="inlineStr">
        <is>
          <t>NONE</t>
        </is>
      </c>
      <c r="Y171" s="12" t="inlineStr">
        <is>
          <t>no</t>
        </is>
      </c>
      <c r="Z171" s="12" t="inlineStr">
        <is>
          <t>ASAP, TOEFL11, Cambridge-FCE</t>
        </is>
      </c>
      <c r="AA171" s="12" t="n"/>
      <c r="AB171" s="12" t="n"/>
      <c r="AC171" s="12" t="inlineStr">
        <is>
          <t>no</t>
        </is>
      </c>
      <c r="AD171" s="12" t="n"/>
      <c r="AE171" s="12" t="inlineStr">
        <is>
          <t>no</t>
        </is>
      </c>
      <c r="AF171" s="12" t="n"/>
      <c r="AG171" s="12" t="inlineStr">
        <is>
          <t>Conformal prediction on fine-tuned open LLMs met the 90% coverage target for essay scores on three corpora while keeping prediction sets compact, supporting teacher-in-the-loop scoring.</t>
        </is>
      </c>
      <c r="AH171" s="12" t="inlineStr">
        <is>
          <t>coded from full text (AI-assisted; to be verified by MA). country/comparison/risks not yet coded</t>
        </is>
      </c>
    </row>
    <row r="172">
      <c r="A172" s="12" t="inlineStr">
        <is>
          <t>R02640</t>
        </is>
      </c>
      <c r="B172" s="12" t="inlineStr">
        <is>
          <t>I</t>
        </is>
      </c>
      <c r="C172" s="12" t="inlineStr">
        <is>
          <t>Rubric-Conditioned LLM Grading: Alignment, Uncertainty, and Robustness</t>
        </is>
      </c>
      <c r="D172" s="12" t="n">
        <v>2025</v>
      </c>
      <c r="E172" s="12" t="inlineStr">
        <is>
          <t>arXiv (Cornell University)</t>
        </is>
      </c>
      <c r="F172" s="12" t="inlineStr">
        <is>
          <t>10.48550/arxiv.2601.08843</t>
        </is>
      </c>
      <c r="G172" s="12" t="inlineStr">
        <is>
          <t>include</t>
        </is>
      </c>
      <c r="H172" s="12" t="n"/>
      <c r="I172" s="12" t="inlineStr">
        <is>
          <t>preprint</t>
        </is>
      </c>
      <c r="J172" s="12" t="n"/>
      <c r="K172" s="12" t="inlineStr">
        <is>
          <t>K-12</t>
        </is>
      </c>
      <c r="L172" s="12" t="inlineStr">
        <is>
          <t>science</t>
        </is>
      </c>
      <c r="M172" s="12" t="inlineStr">
        <is>
          <t>offline dataset</t>
        </is>
      </c>
      <c r="N172" s="12" t="n"/>
      <c r="O172" s="12" t="inlineStr">
        <is>
          <t>scoring and grading</t>
        </is>
      </c>
      <c r="P172" s="12" t="inlineStr">
        <is>
          <t>Qwen2.5-72B</t>
        </is>
      </c>
      <c r="Q172" s="12" t="inlineStr">
        <is>
          <t>open</t>
        </is>
      </c>
      <c r="R172" s="12" t="inlineStr">
        <is>
          <t>prompting only</t>
        </is>
      </c>
      <c r="S172" s="12" t="inlineStr">
        <is>
          <t>SC</t>
        </is>
      </c>
      <c r="T172" s="12" t="n"/>
      <c r="U172" s="12" t="inlineStr">
        <is>
          <t>DEFER;SEL</t>
        </is>
      </c>
      <c r="V172" s="12" t="inlineStr">
        <is>
          <t>none</t>
        </is>
      </c>
      <c r="W172" s="12" t="inlineStr">
        <is>
          <t>AGR;SELR;ROB</t>
        </is>
      </c>
      <c r="X172" s="12" t="inlineStr">
        <is>
          <t>NONE</t>
        </is>
      </c>
      <c r="Y172" s="12" t="inlineStr">
        <is>
          <t>no</t>
        </is>
      </c>
      <c r="Z172" s="12" t="inlineStr">
        <is>
          <t>SciEntsBank</t>
        </is>
      </c>
      <c r="AA172" s="12" t="n"/>
      <c r="AB172" s="12" t="n"/>
      <c r="AC172" s="12" t="inlineStr">
        <is>
          <t>no</t>
        </is>
      </c>
      <c r="AD172" s="12" t="n"/>
      <c r="AE172" s="12" t="inlineStr">
        <is>
          <t>no</t>
        </is>
      </c>
      <c r="AF172" s="12" t="n"/>
      <c r="AG172" s="12" t="inlineStr">
        <is>
          <t>Agreement with experts was strong for binary but weaker for fine-grained rubrics; deferring cases without majority consensus raised accuracy on the rest, and the grader was sensitive to synonym substitutions.</t>
        </is>
      </c>
      <c r="AH172" s="12" t="inlineStr">
        <is>
          <t>coded from full text (AI-assisted; to be verified by MA). country/comparison/risks not yet coded</t>
        </is>
      </c>
    </row>
    <row r="173">
      <c r="A173" s="12" t="inlineStr">
        <is>
          <t>R02787</t>
        </is>
      </c>
      <c r="B173" s="12" t="inlineStr">
        <is>
          <t>I</t>
        </is>
      </c>
      <c r="C173" s="12" t="inlineStr">
        <is>
          <t>A Brief AI Literacy Intervention Does Not Significantly Reduce Over-Reliance and Increases Under-Reliance on ChatGPT: A Randomized Study</t>
        </is>
      </c>
      <c r="D173" s="12" t="n">
        <v>2025</v>
      </c>
      <c r="E173" s="12" t="inlineStr">
        <is>
          <t>arXiv (Cornell University)</t>
        </is>
      </c>
      <c r="F173" s="12" t="inlineStr">
        <is>
          <t>10.48550/arxiv.2503.10556</t>
        </is>
      </c>
      <c r="G173" s="12" t="inlineStr">
        <is>
          <t>include</t>
        </is>
      </c>
      <c r="H173" s="12" t="n"/>
      <c r="I173" s="12" t="inlineStr">
        <is>
          <t>preprint</t>
        </is>
      </c>
      <c r="J173" s="12" t="n"/>
      <c r="K173" s="12" t="inlineStr">
        <is>
          <t>K-12</t>
        </is>
      </c>
      <c r="L173" s="12" t="inlineStr">
        <is>
          <t>mathematics</t>
        </is>
      </c>
      <c r="M173" s="12" t="inlineStr">
        <is>
          <t>lab or online experiment</t>
        </is>
      </c>
      <c r="N173" s="12" t="n"/>
      <c r="O173" s="12" t="inlineStr">
        <is>
          <t>student use of general LLMs</t>
        </is>
      </c>
      <c r="P173" s="12" t="inlineStr">
        <is>
          <t>ChatGPT</t>
        </is>
      </c>
      <c r="Q173" s="12" t="inlineStr">
        <is>
          <t>closed</t>
        </is>
      </c>
      <c r="R173" s="12" t="inlineStr">
        <is>
          <t>prompting only</t>
        </is>
      </c>
      <c r="S173" s="12" t="inlineStr">
        <is>
          <t>UT</t>
        </is>
      </c>
      <c r="T173" s="12" t="n"/>
      <c r="U173" s="12" t="inlineStr">
        <is>
          <t>NONE</t>
        </is>
      </c>
      <c r="V173" s="12" t="inlineStr">
        <is>
          <t>student</t>
        </is>
      </c>
      <c r="W173" s="12" t="inlineStr"/>
      <c r="X173" s="12" t="inlineStr">
        <is>
          <t>RELIANCE</t>
        </is>
      </c>
      <c r="Y173" s="12" t="inlineStr">
        <is>
          <t>no</t>
        </is>
      </c>
      <c r="Z173" s="12" t="inlineStr">
        <is>
          <t>36 students</t>
        </is>
      </c>
      <c r="AA173" s="12" t="n"/>
      <c r="AB173" s="12" t="n"/>
      <c r="AC173" s="12" t="inlineStr">
        <is>
          <t>no</t>
        </is>
      </c>
      <c r="AD173" s="12" t="n"/>
      <c r="AE173" s="12" t="inlineStr">
        <is>
          <t>no</t>
        </is>
      </c>
      <c r="AF173" s="12" t="n"/>
      <c r="AG173" s="12" t="inlineStr">
        <is>
          <t>High school students adopted incorrect ChatGPT advice in 52% of trials; a brief AI literacy text did not reduce over-reliance and increased rejection of correct advice.</t>
        </is>
      </c>
      <c r="AH173" s="12" t="inlineStr">
        <is>
          <t>coded from full text (AI-assisted; to be verified by MA). country/comparison/risks not yet coded</t>
        </is>
      </c>
    </row>
    <row r="174">
      <c r="A174" s="12" t="inlineStr">
        <is>
          <t>R02794</t>
        </is>
      </c>
      <c r="B174" s="12" t="inlineStr">
        <is>
          <t>I</t>
        </is>
      </c>
      <c r="C174" s="12" t="inlineStr">
        <is>
          <t>Towards Transparent AI Grading: Semantic Entropy as a Signal for Human-AI Disagreement</t>
        </is>
      </c>
      <c r="D174" s="12" t="n">
        <v>2025</v>
      </c>
      <c r="E174" s="12" t="inlineStr">
        <is>
          <t>arXiv</t>
        </is>
      </c>
      <c r="F174" s="12" t="n"/>
      <c r="G174" s="12" t="inlineStr">
        <is>
          <t>include</t>
        </is>
      </c>
      <c r="H174" s="12" t="n"/>
      <c r="I174" s="12" t="inlineStr">
        <is>
          <t>preprint</t>
        </is>
      </c>
      <c r="J174" s="12" t="n"/>
      <c r="K174" s="12" t="inlineStr">
        <is>
          <t>K-12</t>
        </is>
      </c>
      <c r="L174" s="12" t="inlineStr">
        <is>
          <t>multiple</t>
        </is>
      </c>
      <c r="M174" s="12" t="inlineStr">
        <is>
          <t>offline dataset</t>
        </is>
      </c>
      <c r="N174" s="12" t="n"/>
      <c r="O174" s="12" t="inlineStr">
        <is>
          <t>scoring and grading</t>
        </is>
      </c>
      <c r="P174" s="12" t="inlineStr">
        <is>
          <t>GPT-4</t>
        </is>
      </c>
      <c r="Q174" s="12" t="inlineStr">
        <is>
          <t>closed</t>
        </is>
      </c>
      <c r="R174" s="12" t="inlineStr">
        <is>
          <t>prompting only</t>
        </is>
      </c>
      <c r="S174" s="12" t="inlineStr">
        <is>
          <t>SC</t>
        </is>
      </c>
      <c r="T174" s="12" t="n"/>
      <c r="U174" s="12" t="inlineStr">
        <is>
          <t>DISP</t>
        </is>
      </c>
      <c r="V174" s="12" t="inlineStr">
        <is>
          <t>none</t>
        </is>
      </c>
      <c r="W174" s="12" t="inlineStr">
        <is>
          <t>DISC;CALIB</t>
        </is>
      </c>
      <c r="X174" s="12" t="inlineStr">
        <is>
          <t>NONE</t>
        </is>
      </c>
      <c r="Y174" s="12" t="inlineStr">
        <is>
          <t>no</t>
        </is>
      </c>
      <c r="Z174" s="12" t="inlineStr">
        <is>
          <t>2,750 ASAP-SAS responses</t>
        </is>
      </c>
      <c r="AA174" s="12" t="n"/>
      <c r="AB174" s="12" t="n"/>
      <c r="AC174" s="12" t="inlineStr">
        <is>
          <t>no</t>
        </is>
      </c>
      <c r="AD174" s="12" t="n"/>
      <c r="AE174" s="12" t="inlineStr">
        <is>
          <t>no</t>
        </is>
      </c>
      <c r="AF174" s="12" t="n"/>
      <c r="AG174" s="12" t="inlineStr">
        <is>
          <t>Semantic entropy across GPT-4 grading rationales correlated with human rater disagreement and rose for interpretive, source-dependent tasks.</t>
        </is>
      </c>
      <c r="AH174" s="12" t="inlineStr">
        <is>
          <t>coded from full text (AI-assisted; to be verified by MA). country/comparison/risks not yet coded</t>
        </is>
      </c>
    </row>
    <row r="175">
      <c r="A175" s="12" t="inlineStr">
        <is>
          <t>R02920</t>
        </is>
      </c>
      <c r="B175" s="12" t="inlineStr">
        <is>
          <t>I</t>
        </is>
      </c>
      <c r="C175" s="12" t="inlineStr">
        <is>
          <t>RefGrader: Automated Grading of Mathematical Competition Proofs using Agentic Workflows</t>
        </is>
      </c>
      <c r="D175" s="12" t="n">
        <v>2025</v>
      </c>
      <c r="E175" s="12" t="inlineStr">
        <is>
          <t>arXiv (Cornell University)</t>
        </is>
      </c>
      <c r="F175" s="12" t="inlineStr">
        <is>
          <t>10.48550/arxiv.2510.09021</t>
        </is>
      </c>
      <c r="G175" s="12" t="inlineStr">
        <is>
          <t>include</t>
        </is>
      </c>
      <c r="H175" s="12" t="n"/>
      <c r="I175" s="12" t="inlineStr">
        <is>
          <t>preprint</t>
        </is>
      </c>
      <c r="J175" s="12" t="n"/>
      <c r="K175" s="12" t="inlineStr">
        <is>
          <t>higher education</t>
        </is>
      </c>
      <c r="L175" s="12" t="inlineStr">
        <is>
          <t>mathematics</t>
        </is>
      </c>
      <c r="M175" s="12" t="inlineStr">
        <is>
          <t>offline dataset</t>
        </is>
      </c>
      <c r="N175" s="12" t="n"/>
      <c r="O175" s="12" t="inlineStr">
        <is>
          <t>scoring and grading</t>
        </is>
      </c>
      <c r="P175" s="12" t="inlineStr">
        <is>
          <t>Gemini 2.5 Pro; other SOTA LLMs</t>
        </is>
      </c>
      <c r="Q175" s="12" t="inlineStr">
        <is>
          <t>closed</t>
        </is>
      </c>
      <c r="R175" s="12" t="inlineStr">
        <is>
          <t>prompting + retrieval</t>
        </is>
      </c>
      <c r="S175" s="12" t="inlineStr">
        <is>
          <t>HR</t>
        </is>
      </c>
      <c r="T175" s="12" t="n"/>
      <c r="U175" s="12" t="inlineStr">
        <is>
          <t>NONE</t>
        </is>
      </c>
      <c r="V175" s="12" t="inlineStr">
        <is>
          <t>expert raters</t>
        </is>
      </c>
      <c r="W175" s="12" t="inlineStr">
        <is>
          <t>AGR</t>
        </is>
      </c>
      <c r="X175" s="12" t="inlineStr">
        <is>
          <t>NONE</t>
        </is>
      </c>
      <c r="Y175" s="12" t="inlineStr">
        <is>
          <t>no</t>
        </is>
      </c>
      <c r="Z175" s="12" t="inlineStr">
        <is>
          <t>90 IMO Shortlist proofs; MathArena IMO/USAMO 2025</t>
        </is>
      </c>
      <c r="AA175" s="12" t="n"/>
      <c r="AB175" s="12" t="n"/>
      <c r="AC175" s="12" t="inlineStr">
        <is>
          <t>no</t>
        </is>
      </c>
      <c r="AD175" s="12" t="n"/>
      <c r="AE175" s="12" t="inlineStr">
        <is>
          <t>yes</t>
        </is>
      </c>
      <c r="AF175" s="12" t="n"/>
      <c r="AG175" s="12" t="inlineStr">
        <is>
          <t>LLMs reliably flagged incorrect proofs but showed calibration gaps in partial credit; agentic workflows with reference-derived rubrics raised agreement with human grades.</t>
        </is>
      </c>
      <c r="AH175" s="12" t="inlineStr">
        <is>
          <t>coded from full text (AI-assisted; to be verified by MA). country/comparison/risks not yet coded</t>
        </is>
      </c>
    </row>
    <row r="176">
      <c r="A176" s="12" t="inlineStr">
        <is>
          <t>R03206</t>
        </is>
      </c>
      <c r="B176" s="12" t="inlineStr">
        <is>
          <t>I</t>
        </is>
      </c>
      <c r="C176" s="12" t="inlineStr">
        <is>
          <t>‘ChatGPT can make mistakes’ warnings fail: A randomized controlled trial</t>
        </is>
      </c>
      <c r="D176" s="12" t="n">
        <v>2025</v>
      </c>
      <c r="E176" s="12" t="inlineStr">
        <is>
          <t>Medical Education</t>
        </is>
      </c>
      <c r="F176" s="12" t="inlineStr">
        <is>
          <t>10.1111/medu.70056</t>
        </is>
      </c>
      <c r="G176" s="12" t="inlineStr">
        <is>
          <t>include</t>
        </is>
      </c>
      <c r="H176" s="12" t="n"/>
      <c r="I176" s="12" t="inlineStr">
        <is>
          <t>journal</t>
        </is>
      </c>
      <c r="J176" s="12" t="n"/>
      <c r="K176" s="12" t="inlineStr">
        <is>
          <t>health professions</t>
        </is>
      </c>
      <c r="L176" s="12" t="inlineStr">
        <is>
          <t>medicine / health</t>
        </is>
      </c>
      <c r="M176" s="12" t="inlineStr">
        <is>
          <t>lab or online experiment</t>
        </is>
      </c>
      <c r="N176" s="12" t="n"/>
      <c r="O176" s="12" t="inlineStr">
        <is>
          <t>tutoring and question answering</t>
        </is>
      </c>
      <c r="P176" s="12" t="inlineStr">
        <is>
          <t>ChatGPT-attributed advice</t>
        </is>
      </c>
      <c r="Q176" s="12" t="inlineStr">
        <is>
          <t>closed</t>
        </is>
      </c>
      <c r="R176" s="12" t="inlineStr">
        <is>
          <t>prompting only</t>
        </is>
      </c>
      <c r="S176" s="12" t="inlineStr">
        <is>
          <t>UT</t>
        </is>
      </c>
      <c r="T176" s="12" t="n"/>
      <c r="U176" s="12" t="inlineStr">
        <is>
          <t>WARN</t>
        </is>
      </c>
      <c r="V176" s="12" t="inlineStr">
        <is>
          <t>student</t>
        </is>
      </c>
      <c r="W176" s="12" t="inlineStr"/>
      <c r="X176" s="12" t="inlineStr">
        <is>
          <t>RELIANCE</t>
        </is>
      </c>
      <c r="Y176" s="12" t="inlineStr">
        <is>
          <t>no</t>
        </is>
      </c>
      <c r="Z176" s="12" t="inlineStr">
        <is>
          <t>186 medical students</t>
        </is>
      </c>
      <c r="AA176" s="12" t="n"/>
      <c r="AB176" s="12" t="n"/>
      <c r="AC176" s="12" t="inlineStr">
        <is>
          <t>no</t>
        </is>
      </c>
      <c r="AD176" s="12" t="n"/>
      <c r="AE176" s="12" t="inlineStr">
        <is>
          <t>no</t>
        </is>
      </c>
      <c r="AF176" s="12" t="n"/>
      <c r="AG176" s="12" t="inlineStr">
        <is>
          <t>A "ChatGPT can make mistakes" warning did not change medical students' advice-taking (15.3% vs 15.9%).</t>
        </is>
      </c>
      <c r="AH176" s="12" t="inlineStr">
        <is>
          <t>coded from abstract (AI-assisted; to be verified by MA). country/comparison/risks not yet coded; quality not scored (abstract only)</t>
        </is>
      </c>
    </row>
    <row r="177">
      <c r="A177" s="12" t="inlineStr">
        <is>
          <t>R03372</t>
        </is>
      </c>
      <c r="B177" s="12" t="inlineStr">
        <is>
          <t>I</t>
        </is>
      </c>
      <c r="C177" s="12" t="inlineStr">
        <is>
          <t>Do Students Rely on AI? Analysis of Student-ChatGPT Conversations from a Field Study</t>
        </is>
      </c>
      <c r="D177" s="12" t="n">
        <v>2025</v>
      </c>
      <c r="E177" s="12" t="inlineStr">
        <is>
          <t>Proceedings of the AAAI/ACM Conference on AI Ethics and Society</t>
        </is>
      </c>
      <c r="F177" s="12" t="inlineStr">
        <is>
          <t>10.1609/aies.v8i3.36760</t>
        </is>
      </c>
      <c r="G177" s="12" t="inlineStr">
        <is>
          <t>include</t>
        </is>
      </c>
      <c r="H177" s="12" t="n"/>
      <c r="I177" s="12" t="inlineStr">
        <is>
          <t>conference</t>
        </is>
      </c>
      <c r="J177" s="12" t="n"/>
      <c r="K177" s="12" t="inlineStr">
        <is>
          <t>higher education</t>
        </is>
      </c>
      <c r="L177" s="12" t="inlineStr">
        <is>
          <t>multiple</t>
        </is>
      </c>
      <c r="M177" s="12" t="inlineStr">
        <is>
          <t>real course / classroom</t>
        </is>
      </c>
      <c r="N177" s="12" t="n"/>
      <c r="O177" s="12" t="inlineStr">
        <is>
          <t>student use of general LLMs</t>
        </is>
      </c>
      <c r="P177" s="12" t="inlineStr">
        <is>
          <t>ChatGPT-4</t>
        </is>
      </c>
      <c r="Q177" s="12" t="inlineStr">
        <is>
          <t>closed</t>
        </is>
      </c>
      <c r="R177" s="12" t="inlineStr">
        <is>
          <t>prompting only</t>
        </is>
      </c>
      <c r="S177" s="12" t="inlineStr">
        <is>
          <t>UT</t>
        </is>
      </c>
      <c r="T177" s="12" t="n"/>
      <c r="U177" s="12" t="inlineStr">
        <is>
          <t>NONE</t>
        </is>
      </c>
      <c r="V177" s="12" t="inlineStr">
        <is>
          <t>student</t>
        </is>
      </c>
      <c r="W177" s="12" t="inlineStr"/>
      <c r="X177" s="12" t="inlineStr">
        <is>
          <t>RELIANCE</t>
        </is>
      </c>
      <c r="Y177" s="12" t="inlineStr">
        <is>
          <t>no</t>
        </is>
      </c>
      <c r="Z177" s="12" t="inlineStr">
        <is>
          <t>315 conversations; 182 students</t>
        </is>
      </c>
      <c r="AA177" s="12" t="n"/>
      <c r="AB177" s="12" t="n"/>
      <c r="AC177" s="12" t="inlineStr">
        <is>
          <t>no</t>
        </is>
      </c>
      <c r="AD177" s="12" t="n"/>
      <c r="AE177" s="12" t="inlineStr">
        <is>
          <t>no</t>
        </is>
      </c>
      <c r="AF177" s="12" t="n"/>
      <c r="AG177" s="12" t="inlineStr">
        <is>
          <t>Students showed low reliance and more inappropriate self-reliance than AI-reliance, but often failed to apply correct AI advice.</t>
        </is>
      </c>
      <c r="AH177" s="12" t="inlineStr">
        <is>
          <t>coded from full text (AI-assisted; to be verified by MA). country/comparison/risks not yet coded</t>
        </is>
      </c>
    </row>
    <row r="178">
      <c r="A178" s="12" t="inlineStr">
        <is>
          <t>R03484</t>
        </is>
      </c>
      <c r="B178" s="12" t="inlineStr">
        <is>
          <t>I</t>
        </is>
      </c>
      <c r="C178" s="12" t="inlineStr">
        <is>
          <t>TAFM: A Trust-Aware Feedback Module for Enhancing Reliability in Aipowered Educational Systems</t>
        </is>
      </c>
      <c r="D178" s="12" t="n">
        <v>2025</v>
      </c>
      <c r="E178" s="12" t="inlineStr">
        <is>
          <t>International Conference on Modern Educational Technology (ICMET)</t>
        </is>
      </c>
      <c r="F178" s="12" t="inlineStr">
        <is>
          <t>10.1109/icmet67594.2025.11452075</t>
        </is>
      </c>
      <c r="G178" s="12" t="inlineStr">
        <is>
          <t>include</t>
        </is>
      </c>
      <c r="H178" s="12" t="n"/>
      <c r="I178" s="12" t="inlineStr">
        <is>
          <t>conference</t>
        </is>
      </c>
      <c r="J178" s="12" t="n"/>
      <c r="K178" s="12" t="inlineStr">
        <is>
          <t>not specified</t>
        </is>
      </c>
      <c r="L178" s="12" t="inlineStr">
        <is>
          <t>other</t>
        </is>
      </c>
      <c r="M178" s="12" t="inlineStr">
        <is>
          <t>simulation</t>
        </is>
      </c>
      <c r="N178" s="12" t="n"/>
      <c r="O178" s="12" t="inlineStr">
        <is>
          <t>feedback</t>
        </is>
      </c>
      <c r="P178" s="12" t="inlineStr">
        <is>
          <t>LLM tutor feedback</t>
        </is>
      </c>
      <c r="Q178" s="12" t="inlineStr">
        <is>
          <t>not reported</t>
        </is>
      </c>
      <c r="R178" s="12" t="inlineStr">
        <is>
          <t>prompting only</t>
        </is>
      </c>
      <c r="S178" s="12" t="inlineStr">
        <is>
          <t>CAL;VC</t>
        </is>
      </c>
      <c r="T178" s="12" t="n"/>
      <c r="U178" s="12" t="inlineStr">
        <is>
          <t>WARN;ASK</t>
        </is>
      </c>
      <c r="V178" s="12" t="inlineStr">
        <is>
          <t>student</t>
        </is>
      </c>
      <c r="W178" s="12" t="inlineStr">
        <is>
          <t>DISC;ACC</t>
        </is>
      </c>
      <c r="X178" s="12" t="inlineStr">
        <is>
          <t>NONE</t>
        </is>
      </c>
      <c r="Y178" s="12" t="inlineStr">
        <is>
          <t>no</t>
        </is>
      </c>
      <c r="Z178" s="12" t="inlineStr">
        <is>
          <t>StudyChat dialogues (simulation)</t>
        </is>
      </c>
      <c r="AA178" s="12" t="n"/>
      <c r="AB178" s="12" t="n"/>
      <c r="AC178" s="12" t="inlineStr">
        <is>
          <t>no</t>
        </is>
      </c>
      <c r="AD178" s="12" t="n"/>
      <c r="AE178" s="12" t="inlineStr">
        <is>
          <t>no</t>
        </is>
      </c>
      <c r="AF178" s="12" t="n"/>
      <c r="AG178" s="12" t="inlineStr">
        <is>
          <t>A trust-aware module detected hallucination, drift and overconfidence during generation and adapted presentation with warnings or clarification prompts.</t>
        </is>
      </c>
      <c r="AH178" s="12" t="inlineStr">
        <is>
          <t>coded from abstract (AI-assisted; to be verified by MA). country/comparison/risks not yet coded; quality not scored (abstract only)</t>
        </is>
      </c>
    </row>
    <row r="179">
      <c r="A179" s="12" t="inlineStr">
        <is>
          <t>R03727</t>
        </is>
      </c>
      <c r="B179" s="12" t="inlineStr">
        <is>
          <t>I</t>
        </is>
      </c>
      <c r="C179" s="12" t="inlineStr">
        <is>
          <t>Appropriate Reliance in Human-AI Collaborative Problem-Solving: The Role of Critical Thinking</t>
        </is>
      </c>
      <c r="D179" s="12" t="n">
        <v>2025</v>
      </c>
      <c r="E179" s="12" t="inlineStr">
        <is>
          <t>Computer-supported collaborative learning/The Computer-Supported Collaborative Learning Conference</t>
        </is>
      </c>
      <c r="F179" s="12" t="inlineStr">
        <is>
          <t>10.22318/cscl2025.608996</t>
        </is>
      </c>
      <c r="G179" s="12" t="inlineStr">
        <is>
          <t>include</t>
        </is>
      </c>
      <c r="H179" s="12" t="n"/>
      <c r="I179" s="12" t="inlineStr">
        <is>
          <t>conference</t>
        </is>
      </c>
      <c r="J179" s="12" t="n"/>
      <c r="K179" s="12" t="inlineStr">
        <is>
          <t>higher education</t>
        </is>
      </c>
      <c r="L179" s="12" t="inlineStr">
        <is>
          <t>multiple</t>
        </is>
      </c>
      <c r="M179" s="12" t="inlineStr">
        <is>
          <t>real course / classroom</t>
        </is>
      </c>
      <c r="N179" s="12" t="n"/>
      <c r="O179" s="12" t="inlineStr">
        <is>
          <t>student use of general LLMs</t>
        </is>
      </c>
      <c r="P179" s="12" t="inlineStr">
        <is>
          <t>Generative AI (unspecified)</t>
        </is>
      </c>
      <c r="Q179" s="12" t="inlineStr">
        <is>
          <t>closed</t>
        </is>
      </c>
      <c r="R179" s="12" t="inlineStr">
        <is>
          <t>prompting only</t>
        </is>
      </c>
      <c r="S179" s="12" t="inlineStr">
        <is>
          <t>UT</t>
        </is>
      </c>
      <c r="T179" s="12" t="n"/>
      <c r="U179" s="12" t="inlineStr">
        <is>
          <t>NONE</t>
        </is>
      </c>
      <c r="V179" s="12" t="inlineStr">
        <is>
          <t>student</t>
        </is>
      </c>
      <c r="W179" s="12" t="inlineStr"/>
      <c r="X179" s="12" t="inlineStr">
        <is>
          <t>RELIANCE</t>
        </is>
      </c>
      <c r="Y179" s="12" t="inlineStr">
        <is>
          <t>no</t>
        </is>
      </c>
      <c r="Z179" s="12" t="inlineStr">
        <is>
          <t>808 survey responses</t>
        </is>
      </c>
      <c r="AA179" s="12" t="n"/>
      <c r="AB179" s="12" t="n"/>
      <c r="AC179" s="12" t="inlineStr">
        <is>
          <t>no</t>
        </is>
      </c>
      <c r="AD179" s="12" t="n"/>
      <c r="AE179" s="12" t="inlineStr">
        <is>
          <t>no</t>
        </is>
      </c>
      <c r="AF179" s="12" t="n"/>
      <c r="AG179" s="12" t="inlineStr">
        <is>
          <t>Collaborative, reflective and cautious use of generative AI was positively related to students' critical thinking.</t>
        </is>
      </c>
      <c r="AH179" s="12" t="inlineStr">
        <is>
          <t>coded from abstract (AI-assisted; to be verified by MA). country/comparison/risks not yet coded; quality not scored (abstract only)</t>
        </is>
      </c>
    </row>
    <row r="180">
      <c r="A180" s="12" t="inlineStr">
        <is>
          <t>R00110</t>
        </is>
      </c>
      <c r="B180" s="12" t="inlineStr">
        <is>
          <t>I</t>
        </is>
      </c>
      <c r="C180" s="12" t="inlineStr">
        <is>
          <t>Disclosures &amp; Disclaimers: Investigating the Impact of Transparency Disclosures and Reliability Disclaimers on Learner-LLM Interactions</t>
        </is>
      </c>
      <c r="D180" s="12" t="n">
        <v>2024</v>
      </c>
      <c r="E180" s="12" t="inlineStr">
        <is>
          <t>Proceedings of the AAAI Conference on Human Computation and Crowdsourcing</t>
        </is>
      </c>
      <c r="F180" s="12" t="inlineStr">
        <is>
          <t>10.1609/hcomp.v12i1.31597</t>
        </is>
      </c>
      <c r="G180" s="12" t="inlineStr">
        <is>
          <t>include</t>
        </is>
      </c>
      <c r="H180" s="12" t="n"/>
      <c r="I180" s="12" t="inlineStr">
        <is>
          <t>conference</t>
        </is>
      </c>
      <c r="J180" s="12" t="n"/>
      <c r="K180" s="12" t="inlineStr">
        <is>
          <t>higher education</t>
        </is>
      </c>
      <c r="L180" s="12" t="inlineStr">
        <is>
          <t>computer science / programming</t>
        </is>
      </c>
      <c r="M180" s="12" t="inlineStr">
        <is>
          <t>real course / classroom</t>
        </is>
      </c>
      <c r="N180" s="12" t="n"/>
      <c r="O180" s="12" t="inlineStr">
        <is>
          <t>tutoring and question answering</t>
        </is>
      </c>
      <c r="P180" s="12" t="inlineStr">
        <is>
          <t>GPT-4</t>
        </is>
      </c>
      <c r="Q180" s="12" t="inlineStr">
        <is>
          <t>closed</t>
        </is>
      </c>
      <c r="R180" s="12" t="inlineStr">
        <is>
          <t>prompting only</t>
        </is>
      </c>
      <c r="S180" s="12" t="inlineStr">
        <is>
          <t>UT</t>
        </is>
      </c>
      <c r="T180" s="12" t="n"/>
      <c r="U180" s="12" t="inlineStr">
        <is>
          <t>WARN;DISP</t>
        </is>
      </c>
      <c r="V180" s="12" t="inlineStr">
        <is>
          <t>student</t>
        </is>
      </c>
      <c r="W180" s="12" t="inlineStr">
        <is>
          <t>ACC</t>
        </is>
      </c>
      <c r="X180" s="12" t="inlineStr">
        <is>
          <t>TRUST;RELIANCE</t>
        </is>
      </c>
      <c r="Y180" s="12" t="inlineStr">
        <is>
          <t>yes</t>
        </is>
      </c>
      <c r="Z180" s="12" t="inlineStr">
        <is>
          <t>199 students</t>
        </is>
      </c>
      <c r="AA180" s="12" t="n"/>
      <c r="AB180" s="12" t="n"/>
      <c r="AC180" s="12" t="inlineStr">
        <is>
          <t>no</t>
        </is>
      </c>
      <c r="AD180" s="12" t="n"/>
      <c r="AE180" s="12" t="inlineStr">
        <is>
          <t>no</t>
        </is>
      </c>
      <c r="AF180" s="12" t="n"/>
      <c r="AG180" s="12" t="inlineStr">
        <is>
          <t>In-response reliability disclaimers reduced over-reliance on an incorrect GPT-4 tutor; students' confidence rose even when their performance fell.</t>
        </is>
      </c>
      <c r="AH180" s="12" t="inlineStr">
        <is>
          <t>coded from full text (AI-assisted; to be verified by MA). country/comparison/risks not yet coded</t>
        </is>
      </c>
    </row>
    <row r="181">
      <c r="A181" s="12" t="inlineStr">
        <is>
          <t>R01412</t>
        </is>
      </c>
      <c r="B181" s="12" t="inlineStr">
        <is>
          <t>I</t>
        </is>
      </c>
      <c r="C181" s="12" t="inlineStr">
        <is>
          <t>Calibrating Generative AI for Second Language Writing Assessment: Combining Statistical Validation with Prompt Design</t>
        </is>
      </c>
      <c r="D181" s="12" t="n">
        <v>2024</v>
      </c>
      <c r="E181" s="12" t="inlineStr">
        <is>
          <t>uO Research (University of Ottawa)</t>
        </is>
      </c>
      <c r="F181" s="12" t="inlineStr">
        <is>
          <t>10.61838/japes.2.4.1</t>
        </is>
      </c>
      <c r="G181" s="12" t="inlineStr">
        <is>
          <t>include</t>
        </is>
      </c>
      <c r="H181" s="12" t="n"/>
      <c r="I181" s="12" t="inlineStr">
        <is>
          <t>journal</t>
        </is>
      </c>
      <c r="J181" s="12" t="n"/>
      <c r="K181" s="12" t="inlineStr">
        <is>
          <t>higher education</t>
        </is>
      </c>
      <c r="L181" s="12" t="inlineStr">
        <is>
          <t>language / writing</t>
        </is>
      </c>
      <c r="M181" s="12" t="inlineStr">
        <is>
          <t>offline dataset</t>
        </is>
      </c>
      <c r="N181" s="12" t="n"/>
      <c r="O181" s="12" t="inlineStr">
        <is>
          <t>scoring and grading</t>
        </is>
      </c>
      <c r="P181" s="12" t="inlineStr">
        <is>
          <t>GPT-3.5</t>
        </is>
      </c>
      <c r="Q181" s="12" t="inlineStr">
        <is>
          <t>closed</t>
        </is>
      </c>
      <c r="R181" s="12" t="inlineStr">
        <is>
          <t>prompting only</t>
        </is>
      </c>
      <c r="S181" s="12" t="inlineStr">
        <is>
          <t>HR</t>
        </is>
      </c>
      <c r="T181" s="12" t="n"/>
      <c r="U181" s="12" t="inlineStr">
        <is>
          <t>NONE</t>
        </is>
      </c>
      <c r="V181" s="12" t="inlineStr">
        <is>
          <t>none</t>
        </is>
      </c>
      <c r="W181" s="12" t="inlineStr">
        <is>
          <t>AGR</t>
        </is>
      </c>
      <c r="X181" s="12" t="inlineStr">
        <is>
          <t>NONE</t>
        </is>
      </c>
      <c r="Y181" s="12" t="inlineStr">
        <is>
          <t>no</t>
        </is>
      </c>
      <c r="Z181" s="12" t="inlineStr">
        <is>
          <t>60 essays, 30 learners</t>
        </is>
      </c>
      <c r="AA181" s="12" t="n"/>
      <c r="AB181" s="12" t="n"/>
      <c r="AC181" s="12" t="inlineStr">
        <is>
          <t>no</t>
        </is>
      </c>
      <c r="AD181" s="12" t="n"/>
      <c r="AE181" s="12" t="inlineStr">
        <is>
          <t>no</t>
        </is>
      </c>
      <c r="AF181" s="12" t="n"/>
      <c r="AG181" s="12" t="inlineStr">
        <is>
          <t>Three rounds of statistically guided prompt refinement raised ChatGPT-human agreement on ESL essays from kappa 0.52 to 0.89 and removed most of its strictness bias.</t>
        </is>
      </c>
      <c r="AH181" s="12" t="inlineStr">
        <is>
          <t>coded from full text (AI-assisted; to be verified by MA). country/comparison/risks not yet coded</t>
        </is>
      </c>
    </row>
    <row r="182">
      <c r="A182" s="12" t="inlineStr">
        <is>
          <t>R03172</t>
        </is>
      </c>
      <c r="B182" s="12" t="inlineStr">
        <is>
          <t>I</t>
        </is>
      </c>
      <c r="C182" s="12" t="inlineStr">
        <is>
          <t>Artificial Intelligence Chatbot as a Mathematics Curriculum Developer: Discovering Preservice Teachers’ Overconfidence in ChatGPT</t>
        </is>
      </c>
      <c r="D182" s="12" t="n">
        <v>2024</v>
      </c>
      <c r="E182" s="12" t="inlineStr">
        <is>
          <t>International Journal on Responsibility</t>
        </is>
      </c>
      <c r="F182" s="12" t="inlineStr">
        <is>
          <t>10.62365/2576-0955.1106</t>
        </is>
      </c>
      <c r="G182" s="12" t="inlineStr">
        <is>
          <t>include</t>
        </is>
      </c>
      <c r="H182" s="12" t="n"/>
      <c r="I182" s="12" t="inlineStr">
        <is>
          <t>journal</t>
        </is>
      </c>
      <c r="J182" s="12" t="n"/>
      <c r="K182" s="12" t="inlineStr">
        <is>
          <t>higher education</t>
        </is>
      </c>
      <c r="L182" s="12" t="inlineStr">
        <is>
          <t>mathematics</t>
        </is>
      </c>
      <c r="M182" s="12" t="inlineStr">
        <is>
          <t>real course / classroom</t>
        </is>
      </c>
      <c r="N182" s="12" t="n"/>
      <c r="O182" s="12" t="inlineStr">
        <is>
          <t>item and content generation</t>
        </is>
      </c>
      <c r="P182" s="12" t="inlineStr">
        <is>
          <t>ChatGPT</t>
        </is>
      </c>
      <c r="Q182" s="12" t="inlineStr">
        <is>
          <t>closed</t>
        </is>
      </c>
      <c r="R182" s="12" t="inlineStr">
        <is>
          <t>prompting only</t>
        </is>
      </c>
      <c r="S182" s="12" t="inlineStr">
        <is>
          <t>UT</t>
        </is>
      </c>
      <c r="T182" s="12" t="n"/>
      <c r="U182" s="12" t="inlineStr">
        <is>
          <t>VER</t>
        </is>
      </c>
      <c r="V182" s="12" t="inlineStr">
        <is>
          <t>student</t>
        </is>
      </c>
      <c r="W182" s="12" t="inlineStr"/>
      <c r="X182" s="12" t="inlineStr">
        <is>
          <t>PERCEPTION</t>
        </is>
      </c>
      <c r="Y182" s="12" t="inlineStr">
        <is>
          <t>no</t>
        </is>
      </c>
      <c r="Z182" s="12" t="inlineStr">
        <is>
          <t>preservice teachers</t>
        </is>
      </c>
      <c r="AA182" s="12" t="n"/>
      <c r="AB182" s="12" t="n"/>
      <c r="AC182" s="12" t="inlineStr">
        <is>
          <t>no</t>
        </is>
      </c>
      <c r="AD182" s="12" t="n"/>
      <c r="AE182" s="12" t="inlineStr">
        <is>
          <t>no</t>
        </is>
      </c>
      <c r="AF182" s="12" t="n"/>
      <c r="AG182" s="12" t="inlineStr">
        <is>
          <t>ChatGPT curricula were often age-inappropriate, yet most preservice teachers only changed visual appeal, showing overconfidence in the tool.</t>
        </is>
      </c>
      <c r="AH182" s="12" t="inlineStr">
        <is>
          <t>coded from abstract (AI-assisted; to be verified by MA). country/comparison/risks not yet coded; quality not scored (abstract only)</t>
        </is>
      </c>
    </row>
    <row r="183">
      <c r="A183" s="12" t="inlineStr">
        <is>
          <t>R00785</t>
        </is>
      </c>
      <c r="B183" s="12" t="inlineStr">
        <is>
          <t>I</t>
        </is>
      </c>
      <c r="C183" s="12" t="inlineStr">
        <is>
          <t>Trust GPT: A Curriculum-Aware Framework for Mitigating Hallucinations in Educational Language Models with Human-in-the-Loop Validation</t>
        </is>
      </c>
      <c r="D183" s="12" t="n">
        <v>2022</v>
      </c>
      <c r="E183" s="12" t="inlineStr">
        <is>
          <t>Journal of Advances in Developmental Research</t>
        </is>
      </c>
      <c r="F183" s="12" t="inlineStr">
        <is>
          <t>10.71097/ijaidr.v13.i1.1678</t>
        </is>
      </c>
      <c r="G183" s="12" t="inlineStr">
        <is>
          <t>include</t>
        </is>
      </c>
      <c r="H183" s="12" t="n"/>
      <c r="I183" s="12" t="inlineStr">
        <is>
          <t>journal</t>
        </is>
      </c>
      <c r="J183" s="12" t="n"/>
      <c r="K183" s="12" t="inlineStr">
        <is>
          <t>not specified</t>
        </is>
      </c>
      <c r="L183" s="12" t="inlineStr">
        <is>
          <t>multiple</t>
        </is>
      </c>
      <c r="M183" s="12" t="inlineStr">
        <is>
          <t>offline dataset</t>
        </is>
      </c>
      <c r="N183" s="12" t="n"/>
      <c r="O183" s="12" t="inlineStr">
        <is>
          <t>tutoring and question answering</t>
        </is>
      </c>
      <c r="P183" s="12" t="inlineStr">
        <is>
          <t>fine-tuned educational LLM</t>
        </is>
      </c>
      <c r="Q183" s="12" t="inlineStr">
        <is>
          <t>open</t>
        </is>
      </c>
      <c r="R183" s="12" t="inlineStr">
        <is>
          <t>fine-tuning</t>
        </is>
      </c>
      <c r="S183" s="12" t="inlineStr">
        <is>
          <t>RV</t>
        </is>
      </c>
      <c r="T183" s="12" t="n"/>
      <c r="U183" s="12" t="inlineStr">
        <is>
          <t>VER</t>
        </is>
      </c>
      <c r="V183" s="12" t="inlineStr">
        <is>
          <t>teacher / instructor</t>
        </is>
      </c>
      <c r="W183" s="12" t="inlineStr">
        <is>
          <t>HALL</t>
        </is>
      </c>
      <c r="X183" s="12" t="inlineStr">
        <is>
          <t>NONE</t>
        </is>
      </c>
      <c r="Y183" s="12" t="inlineStr">
        <is>
          <t>no</t>
        </is>
      </c>
      <c r="Z183" s="12" t="inlineStr">
        <is>
          <t>not reported</t>
        </is>
      </c>
      <c r="AA183" s="12" t="n"/>
      <c r="AB183" s="12" t="n"/>
      <c r="AC183" s="12" t="inlineStr">
        <is>
          <t>no</t>
        </is>
      </c>
      <c r="AD183" s="12" t="n"/>
      <c r="AE183" s="12" t="inlineStr">
        <is>
          <t>no</t>
        </is>
      </c>
      <c r="AF183" s="12" t="n"/>
      <c r="AG183" s="12" t="inlineStr">
        <is>
          <t>Curriculum-aware training with teacher validation reduced hallucinations by 28.5% over baseline fine-tuning; experimental details were limited.</t>
        </is>
      </c>
      <c r="AH183" s="12" t="inlineStr">
        <is>
          <t>coded from full text (AI-assisted; to be verified by MA). country/comparison/risks not yet coded</t>
        </is>
      </c>
    </row>
    <row r="184">
      <c r="A184" s="12" t="inlineStr">
        <is>
          <t>R00011</t>
        </is>
      </c>
      <c r="B184" s="12" t="inlineStr">
        <is>
          <t>M</t>
        </is>
      </c>
      <c r="C184" s="12" t="inlineStr">
        <is>
          <t>Exploring Students’Critical Thinking through Interaction with Generative AI: A Constructivist Perspective</t>
        </is>
      </c>
      <c r="D184" s="12" t="n">
        <v>2026</v>
      </c>
      <c r="E184" s="12" t="inlineStr">
        <is>
          <t>Al-Hikmah International Journal of Islamic Studies</t>
        </is>
      </c>
      <c r="F184" s="12" t="inlineStr">
        <is>
          <t>10.64540/pj9sts76</t>
        </is>
      </c>
      <c r="G184" s="12" t="inlineStr">
        <is>
          <t>include</t>
        </is>
      </c>
      <c r="H184" s="12" t="n"/>
      <c r="I184" s="12" t="inlineStr">
        <is>
          <t>journal</t>
        </is>
      </c>
      <c r="J184" s="12" t="n"/>
      <c r="K184" s="12" t="inlineStr">
        <is>
          <t>K-12</t>
        </is>
      </c>
      <c r="L184" s="12" t="inlineStr">
        <is>
          <t>multiple</t>
        </is>
      </c>
      <c r="M184" s="12" t="inlineStr">
        <is>
          <t>real course / classroom</t>
        </is>
      </c>
      <c r="N184" s="12" t="n"/>
      <c r="O184" s="12" t="inlineStr">
        <is>
          <t>student use of general LLMs</t>
        </is>
      </c>
      <c r="P184" s="12" t="inlineStr">
        <is>
          <t>GenAI chatbots (unspecified)</t>
        </is>
      </c>
      <c r="Q184" s="12" t="inlineStr">
        <is>
          <t>closed</t>
        </is>
      </c>
      <c r="R184" s="12" t="inlineStr">
        <is>
          <t>prompting only</t>
        </is>
      </c>
      <c r="S184" s="12" t="inlineStr">
        <is>
          <t>UT</t>
        </is>
      </c>
      <c r="T184" s="12" t="n"/>
      <c r="U184" s="12" t="inlineStr">
        <is>
          <t>VER</t>
        </is>
      </c>
      <c r="V184" s="12" t="inlineStr">
        <is>
          <t>student</t>
        </is>
      </c>
      <c r="W184" s="12" t="inlineStr"/>
      <c r="X184" s="12" t="inlineStr">
        <is>
          <t>PERCEPTION</t>
        </is>
      </c>
      <c r="Y184" s="12" t="inlineStr">
        <is>
          <t>no</t>
        </is>
      </c>
      <c r="Z184" s="12" t="inlineStr">
        <is>
          <t>2 schools (qualitative)</t>
        </is>
      </c>
      <c r="AA184" s="12" t="n"/>
      <c r="AB184" s="12" t="n"/>
      <c r="AC184" s="12" t="inlineStr">
        <is>
          <t>no</t>
        </is>
      </c>
      <c r="AD184" s="12" t="n"/>
      <c r="AE184" s="12" t="inlineStr">
        <is>
          <t>no</t>
        </is>
      </c>
      <c r="AF184" s="12" t="n"/>
      <c r="AG184" s="12" t="inlineStr">
        <is>
          <t>Secondary students questioned and verified GenAI answers mainly when they noticed uncertainty or contradictions; verification relied on textbooks, teachers and peers.</t>
        </is>
      </c>
      <c r="AH184" s="12" t="inlineStr">
        <is>
          <t>coded from full text (AI-assisted; to be verified by MA). country/comparison/risks not yet coded</t>
        </is>
      </c>
    </row>
    <row r="185">
      <c r="A185" s="13" t="inlineStr">
        <is>
          <t>R00059</t>
        </is>
      </c>
      <c r="B185" s="13" t="inlineStr">
        <is>
          <t>M</t>
        </is>
      </c>
      <c r="C185" s="13" t="inlineStr">
        <is>
          <t>X-IDEA: A Framework for Explainable, Inclusive, and Equitable Code-Learning Assistants</t>
        </is>
      </c>
      <c r="D185" s="13" t="n">
        <v>2026</v>
      </c>
      <c r="E185" s="13" t="inlineStr">
        <is>
          <t>Communications in computer and information science</t>
        </is>
      </c>
      <c r="F185" s="13" t="inlineStr">
        <is>
          <t>10.1007/978-3-032-31850-3_33</t>
        </is>
      </c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inlineStr">
        <is>
          <t>awaiting classification: no full text and no abstract available</t>
        </is>
      </c>
    </row>
    <row r="186">
      <c r="A186" t="inlineStr">
        <is>
          <t>R00107</t>
        </is>
      </c>
      <c r="B186" t="inlineStr">
        <is>
          <t>M</t>
        </is>
      </c>
      <c r="C186" t="inlineStr">
        <is>
          <t>Feasibility of human-in-the-loop multimodal generative artificial intelligence chatbot for school-based adolescent mental health support</t>
        </is>
      </c>
      <c r="D186" t="n">
        <v>2026</v>
      </c>
      <c r="E186" t="inlineStr">
        <is>
          <t>World Journal of Psychiatry</t>
        </is>
      </c>
      <c r="F186" t="inlineStr">
        <is>
          <t>10.5498/wjp.123904</t>
        </is>
      </c>
      <c r="G186" t="inlineStr">
        <is>
          <t>exclude</t>
        </is>
      </c>
      <c r="H186" t="inlineStr">
        <is>
          <t>E3 no uncertainty/reliability focus</t>
        </is>
      </c>
      <c r="I186" t="inlineStr">
        <is>
          <t>journal</t>
        </is>
      </c>
      <c r="AH186" t="inlineStr">
        <is>
          <t>assessed on full text (AI-assisted; to be verified by MA)</t>
        </is>
      </c>
    </row>
    <row r="187">
      <c r="A187" t="inlineStr">
        <is>
          <t>R00115</t>
        </is>
      </c>
      <c r="B187" t="inlineStr">
        <is>
          <t>M</t>
        </is>
      </c>
      <c r="C187" t="inlineStr">
        <is>
          <t>Tutor-Aware Automated Essay Scoring with Knowledge Graph Interpretability</t>
        </is>
      </c>
      <c r="D187" t="n">
        <v>2026</v>
      </c>
      <c r="E187" t="inlineStr">
        <is>
          <t>IEEE International Conference on Computing and Machine Intelligence (ICMI)</t>
        </is>
      </c>
      <c r="F187" t="inlineStr">
        <is>
          <t>10.1109/icmi68585.2026.11539932</t>
        </is>
      </c>
      <c r="G187" t="inlineStr">
        <is>
          <t>exclude</t>
        </is>
      </c>
      <c r="H187" t="inlineStr">
        <is>
          <t>E3 no uncertainty/reliability focus</t>
        </is>
      </c>
      <c r="I187" t="inlineStr">
        <is>
          <t>conference</t>
        </is>
      </c>
      <c r="AH187" t="inlineStr">
        <is>
          <t>assessed on abstract (AI-assisted; to be verified by MA)</t>
        </is>
      </c>
    </row>
    <row r="188">
      <c r="A188" t="inlineStr">
        <is>
          <t>R00126</t>
        </is>
      </c>
      <c r="B188" t="inlineStr">
        <is>
          <t>M</t>
        </is>
      </c>
      <c r="C188" t="inlineStr">
        <is>
          <t>Impacts of an Artificial Intelligence Tutor in Foundation Physics: Cognitive Load, Confidence, Interest, Calibration, and Performance</t>
        </is>
      </c>
      <c r="D188" t="n">
        <v>2026</v>
      </c>
      <c r="E188" t="inlineStr">
        <is>
          <t>Science education international</t>
        </is>
      </c>
      <c r="F188" t="inlineStr">
        <is>
          <t>10.33828/sei.v37.i2.6</t>
        </is>
      </c>
      <c r="G188" t="inlineStr">
        <is>
          <t>exclude</t>
        </is>
      </c>
      <c r="H188" t="inlineStr">
        <is>
          <t>E3 no uncertainty/reliability focus</t>
        </is>
      </c>
      <c r="I188" t="inlineStr">
        <is>
          <t>journal</t>
        </is>
      </c>
      <c r="AH188" t="inlineStr">
        <is>
          <t>assessed on full text (AI-assisted; to be verified by MA)</t>
        </is>
      </c>
    </row>
    <row r="189">
      <c r="A189" s="12" t="inlineStr">
        <is>
          <t>R00227</t>
        </is>
      </c>
      <c r="B189" s="12" t="inlineStr">
        <is>
          <t>M</t>
        </is>
      </c>
      <c r="C189" s="12" t="inlineStr">
        <is>
          <t>An Ontology-Aware Human-in-the-Loop Framework for Competency Extraction and Knowledge Graph Maintenance in Engineering Education</t>
        </is>
      </c>
      <c r="D189" s="12" t="n">
        <v>2026</v>
      </c>
      <c r="E189" s="12" t="inlineStr">
        <is>
          <t>Zenodo (CERN European Organization for Nuclear Research)</t>
        </is>
      </c>
      <c r="F189" s="12" t="inlineStr">
        <is>
          <t>10.5281/zenodo.23476552</t>
        </is>
      </c>
      <c r="G189" s="12" t="inlineStr">
        <is>
          <t>include</t>
        </is>
      </c>
      <c r="H189" s="12" t="n"/>
      <c r="I189" s="12" t="inlineStr">
        <is>
          <t>preprint</t>
        </is>
      </c>
      <c r="J189" s="12" t="n"/>
      <c r="K189" s="12" t="inlineStr">
        <is>
          <t>higher education</t>
        </is>
      </c>
      <c r="L189" s="12" t="inlineStr">
        <is>
          <t>engineering</t>
        </is>
      </c>
      <c r="M189" s="12" t="inlineStr">
        <is>
          <t>design / conceptual with demo</t>
        </is>
      </c>
      <c r="N189" s="12" t="n"/>
      <c r="O189" s="12" t="inlineStr">
        <is>
          <t>learning analytics / coding of educational data</t>
        </is>
      </c>
      <c r="P189" s="12" t="inlineStr">
        <is>
          <t>LLM agent (unspecified); RAG</t>
        </is>
      </c>
      <c r="Q189" s="12" t="inlineStr">
        <is>
          <t>closed</t>
        </is>
      </c>
      <c r="R189" s="12" t="inlineStr">
        <is>
          <t>prompting + retrieval</t>
        </is>
      </c>
      <c r="S189" s="12" t="inlineStr">
        <is>
          <t>VC;RV</t>
        </is>
      </c>
      <c r="T189" s="12" t="n"/>
      <c r="U189" s="12" t="inlineStr">
        <is>
          <t>DEFER</t>
        </is>
      </c>
      <c r="V189" s="12" t="inlineStr">
        <is>
          <t>expert raters</t>
        </is>
      </c>
      <c r="W189" s="12" t="inlineStr">
        <is>
          <t>ACC</t>
        </is>
      </c>
      <c r="X189" s="12" t="inlineStr">
        <is>
          <t>NONE</t>
        </is>
      </c>
      <c r="Y189" s="12" t="inlineStr">
        <is>
          <t>no</t>
        </is>
      </c>
      <c r="Z189" s="12" t="inlineStr">
        <is>
          <t>prototype, 100 nodes</t>
        </is>
      </c>
      <c r="AA189" s="12" t="n"/>
      <c r="AB189" s="12" t="n"/>
      <c r="AC189" s="12" t="inlineStr">
        <is>
          <t>no</t>
        </is>
      </c>
      <c r="AD189" s="12" t="n"/>
      <c r="AE189" s="12" t="inlineStr">
        <is>
          <t>no</t>
        </is>
      </c>
      <c r="AF189" s="12" t="n"/>
      <c r="AG189" s="12" t="inlineStr">
        <is>
          <t>An ontology-aware RAG agent extracted competencies with confidence scores and routed every item to domain experts for approval; evaluation was limited to a small prototype.</t>
        </is>
      </c>
      <c r="AH189" s="12" t="inlineStr">
        <is>
          <t>coded from full text (AI-assisted; to be verified by MA). country/comparison/risks not yet coded</t>
        </is>
      </c>
    </row>
    <row r="190">
      <c r="A190" s="12" t="inlineStr">
        <is>
          <t>R00236</t>
        </is>
      </c>
      <c r="B190" s="12" t="inlineStr">
        <is>
          <t>M</t>
        </is>
      </c>
      <c r="C190" s="12" t="inlineStr">
        <is>
          <t>Feasibility and Measurement Properties of a Large Language Model–Based Virtual Patient Laboratory for Clinical Reasoning Training in Physical Therapy Students: Single-Arm Pilot Study</t>
        </is>
      </c>
      <c r="D190" s="12" t="n">
        <v>2026</v>
      </c>
      <c r="E190" s="12" t="inlineStr">
        <is>
          <t>medRxiv</t>
        </is>
      </c>
      <c r="F190" s="12" t="inlineStr">
        <is>
          <t>10.64898/2026.10.13.26364741</t>
        </is>
      </c>
      <c r="G190" s="12" t="inlineStr">
        <is>
          <t>include</t>
        </is>
      </c>
      <c r="H190" s="12" t="n"/>
      <c r="I190" s="12" t="inlineStr">
        <is>
          <t>preprint</t>
        </is>
      </c>
      <c r="J190" s="12" t="n"/>
      <c r="K190" s="12" t="inlineStr">
        <is>
          <t>health professions</t>
        </is>
      </c>
      <c r="L190" s="12" t="inlineStr">
        <is>
          <t>medicine / health</t>
        </is>
      </c>
      <c r="M190" s="12" t="inlineStr">
        <is>
          <t>real course / classroom</t>
        </is>
      </c>
      <c r="N190" s="12" t="n"/>
      <c r="O190" s="12" t="inlineStr">
        <is>
          <t>scoring and grading</t>
        </is>
      </c>
      <c r="P190" s="12" t="inlineStr">
        <is>
          <t>GPT-4</t>
        </is>
      </c>
      <c r="Q190" s="12" t="inlineStr">
        <is>
          <t>closed</t>
        </is>
      </c>
      <c r="R190" s="12" t="inlineStr">
        <is>
          <t>prompting only</t>
        </is>
      </c>
      <c r="S190" s="12" t="inlineStr">
        <is>
          <t>HR</t>
        </is>
      </c>
      <c r="T190" s="12" t="n"/>
      <c r="U190" s="12" t="inlineStr">
        <is>
          <t>NONE</t>
        </is>
      </c>
      <c r="V190" s="12" t="inlineStr">
        <is>
          <t>expert raters</t>
        </is>
      </c>
      <c r="W190" s="12" t="inlineStr">
        <is>
          <t>AGR</t>
        </is>
      </c>
      <c r="X190" s="12" t="inlineStr">
        <is>
          <t>NONE</t>
        </is>
      </c>
      <c r="Y190" s="12" t="inlineStr">
        <is>
          <t>no</t>
        </is>
      </c>
      <c r="Z190" s="12" t="inlineStr">
        <is>
          <t>27 students</t>
        </is>
      </c>
      <c r="AA190" s="12" t="n"/>
      <c r="AB190" s="12" t="n"/>
      <c r="AC190" s="12" t="inlineStr">
        <is>
          <t>no</t>
        </is>
      </c>
      <c r="AD190" s="12" t="n"/>
      <c r="AE190" s="12" t="inlineStr">
        <is>
          <t>no</t>
        </is>
      </c>
      <c r="AF190" s="12" t="n"/>
      <c r="AG190" s="12" t="inlineStr">
        <is>
          <t>GPT-4 scores of physiotherapy students' clinical reasoning did not reflect human assessors' judgments with real patients, so the authors advise against using LLM scores for assessment until validated.</t>
        </is>
      </c>
      <c r="AH190" s="12" t="inlineStr">
        <is>
          <t>coded from full text (AI-assisted; to be verified by MA). country/comparison/risks not yet coded</t>
        </is>
      </c>
    </row>
    <row r="191">
      <c r="A191" s="12" t="inlineStr">
        <is>
          <t>R00280</t>
        </is>
      </c>
      <c r="B191" s="12" t="inlineStr">
        <is>
          <t>M</t>
        </is>
      </c>
      <c r="C191" s="12" t="inlineStr">
        <is>
          <t>RMATSE: A Regulated Artificial Intelligence Framework for Tutoring Systems</t>
        </is>
      </c>
      <c r="D191" s="12" t="n">
        <v>2026</v>
      </c>
      <c r="E191" s="12" t="inlineStr">
        <is>
          <t>SSRN Electronic Journal</t>
        </is>
      </c>
      <c r="F191" s="12" t="inlineStr">
        <is>
          <t>10.2139/ssrn.7589170</t>
        </is>
      </c>
      <c r="G191" s="12" t="inlineStr">
        <is>
          <t>include</t>
        </is>
      </c>
      <c r="H191" s="12" t="n"/>
      <c r="I191" s="12" t="inlineStr">
        <is>
          <t>preprint</t>
        </is>
      </c>
      <c r="J191" s="12" t="n"/>
      <c r="K191" s="12" t="inlineStr">
        <is>
          <t>higher education</t>
        </is>
      </c>
      <c r="L191" s="12" t="inlineStr">
        <is>
          <t>computer science / programming</t>
        </is>
      </c>
      <c r="M191" s="12" t="inlineStr">
        <is>
          <t>real course / classroom</t>
        </is>
      </c>
      <c r="N191" s="12" t="n"/>
      <c r="O191" s="12" t="inlineStr">
        <is>
          <t>tutoring and question answering</t>
        </is>
      </c>
      <c r="P191" s="12" t="inlineStr">
        <is>
          <t>regulated multi-agent RAG tutor</t>
        </is>
      </c>
      <c r="Q191" s="12" t="inlineStr">
        <is>
          <t>not reported</t>
        </is>
      </c>
      <c r="R191" s="12" t="inlineStr">
        <is>
          <t>prompting + retrieval</t>
        </is>
      </c>
      <c r="S191" s="12" t="inlineStr">
        <is>
          <t>RV</t>
        </is>
      </c>
      <c r="T191" s="12" t="n"/>
      <c r="U191" s="12" t="inlineStr">
        <is>
          <t>VER</t>
        </is>
      </c>
      <c r="V191" s="12" t="inlineStr">
        <is>
          <t>teacher / instructor</t>
        </is>
      </c>
      <c r="W191" s="12" t="inlineStr"/>
      <c r="X191" s="12" t="inlineStr">
        <is>
          <t>PERCEPTION</t>
        </is>
      </c>
      <c r="Y191" s="12" t="inlineStr">
        <is>
          <t>no</t>
        </is>
      </c>
      <c r="Z191" s="12" t="inlineStr">
        <is>
          <t>95 students; 2-week pilot</t>
        </is>
      </c>
      <c r="AA191" s="12" t="n"/>
      <c r="AB191" s="12" t="n"/>
      <c r="AC191" s="12" t="inlineStr">
        <is>
          <t>no</t>
        </is>
      </c>
      <c r="AD191" s="12" t="n"/>
      <c r="AE191" s="12" t="inlineStr">
        <is>
          <t>no</t>
        </is>
      </c>
      <c r="AF191" s="12" t="n"/>
      <c r="AG191" s="12" t="inlineStr">
        <is>
          <t>A curriculum-grounded multi-agent tutor with teacher-in-the-loop governance showed good pedagogical alignment and fewer hints, though baselines lacked equivalent grounding.</t>
        </is>
      </c>
      <c r="AH191" s="12" t="inlineStr">
        <is>
          <t>coded from abstract (AI-assisted; to be verified by MA). country/comparison/risks not yet coded; quality not scored (abstract only)</t>
        </is>
      </c>
    </row>
    <row r="192">
      <c r="A192" t="inlineStr">
        <is>
          <t>R00288</t>
        </is>
      </c>
      <c r="B192" t="inlineStr">
        <is>
          <t>M</t>
        </is>
      </c>
      <c r="C192" t="inlineStr">
        <is>
          <t>The Relationship Between Digital Literacy, User Skepticism, and Verification Behavior in Evaluating Generative AI Responses</t>
        </is>
      </c>
      <c r="D192" t="n">
        <v>2026</v>
      </c>
      <c r="E192" t="inlineStr">
        <is>
          <t>Tibanndaru Jurnal Ilmu Perpustakaan dan Informasi</t>
        </is>
      </c>
      <c r="F192" t="inlineStr">
        <is>
          <t>10.30742/tb.v10i2.5570</t>
        </is>
      </c>
      <c r="G192" t="inlineStr">
        <is>
          <t>exclude</t>
        </is>
      </c>
      <c r="H192" t="inlineStr">
        <is>
          <t>E2 not an educational setting</t>
        </is>
      </c>
      <c r="I192" t="inlineStr">
        <is>
          <t>journal</t>
        </is>
      </c>
      <c r="AH192" t="inlineStr">
        <is>
          <t>assessed on abstract (AI-assisted; to be verified by MA)</t>
        </is>
      </c>
    </row>
    <row r="193">
      <c r="A193" t="inlineStr">
        <is>
          <t>R00304</t>
        </is>
      </c>
      <c r="B193" t="inlineStr">
        <is>
          <t>M</t>
        </is>
      </c>
      <c r="C193" t="inlineStr">
        <is>
          <t>Nudging, Task Complexity, and AI Dependence: An Experimental Approach</t>
        </is>
      </c>
      <c r="D193" t="n">
        <v>2026</v>
      </c>
      <c r="F193" t="inlineStr">
        <is>
          <t>10.17605/osf.io/dgnvm</t>
        </is>
      </c>
      <c r="G193" t="inlineStr">
        <is>
          <t>exclude</t>
        </is>
      </c>
      <c r="H193" t="inlineStr">
        <is>
          <t>E3 no uncertainty/reliability focus</t>
        </is>
      </c>
      <c r="I193" t="inlineStr">
        <is>
          <t>preprint</t>
        </is>
      </c>
      <c r="AH193" t="inlineStr">
        <is>
          <t>assessed on abstract (AI-assisted; to be verified by MA)</t>
        </is>
      </c>
    </row>
    <row r="194">
      <c r="A194" s="12" t="inlineStr">
        <is>
          <t>R00311</t>
        </is>
      </c>
      <c r="B194" s="12" t="inlineStr">
        <is>
          <t>M</t>
        </is>
      </c>
      <c r="C194" s="12" t="inlineStr">
        <is>
          <t>When Even Experts Disagree: Human-in-the-Loop Evaluation of LLM-Generated Hypotheses for Learning Analytics</t>
        </is>
      </c>
      <c r="D194" s="12" t="n">
        <v>2026</v>
      </c>
      <c r="E194" s="12" t="inlineStr">
        <is>
          <t>IEEE Access</t>
        </is>
      </c>
      <c r="F194" s="12" t="inlineStr">
        <is>
          <t>10.1109/access.2026.3708316</t>
        </is>
      </c>
      <c r="G194" s="12" t="inlineStr">
        <is>
          <t>include</t>
        </is>
      </c>
      <c r="H194" s="12" t="n"/>
      <c r="I194" s="12" t="inlineStr">
        <is>
          <t>journal</t>
        </is>
      </c>
      <c r="J194" s="12" t="n"/>
      <c r="K194" s="12" t="inlineStr">
        <is>
          <t>not specified</t>
        </is>
      </c>
      <c r="L194" s="12" t="inlineStr">
        <is>
          <t>multiple</t>
        </is>
      </c>
      <c r="M194" s="12" t="inlineStr">
        <is>
          <t>offline dataset</t>
        </is>
      </c>
      <c r="N194" s="12" t="n"/>
      <c r="O194" s="12" t="inlineStr">
        <is>
          <t>item and content generation</t>
        </is>
      </c>
      <c r="P194" s="12" t="inlineStr">
        <is>
          <t>GPT-4o; GPT-4o-mini (fine-tuned and not)</t>
        </is>
      </c>
      <c r="Q194" s="12" t="inlineStr">
        <is>
          <t>closed</t>
        </is>
      </c>
      <c r="R194" s="12" t="inlineStr">
        <is>
          <t>fine-tuning</t>
        </is>
      </c>
      <c r="S194" s="12" t="inlineStr">
        <is>
          <t>HR</t>
        </is>
      </c>
      <c r="T194" s="12" t="n"/>
      <c r="U194" s="12" t="inlineStr">
        <is>
          <t>NONE</t>
        </is>
      </c>
      <c r="V194" s="12" t="inlineStr">
        <is>
          <t>expert raters</t>
        </is>
      </c>
      <c r="W194" s="12" t="inlineStr">
        <is>
          <t>AGR</t>
        </is>
      </c>
      <c r="X194" s="12" t="inlineStr">
        <is>
          <t>NONE</t>
        </is>
      </c>
      <c r="Y194" s="12" t="inlineStr">
        <is>
          <t>no</t>
        </is>
      </c>
      <c r="Z194" s="12" t="inlineStr">
        <is>
          <t>963 hypotheses; 5 experts; 6 practitioners</t>
        </is>
      </c>
      <c r="AA194" s="12" t="n"/>
      <c r="AB194" s="12" t="n"/>
      <c r="AC194" s="12" t="inlineStr">
        <is>
          <t>no</t>
        </is>
      </c>
      <c r="AD194" s="12" t="n"/>
      <c r="AE194" s="12" t="inlineStr">
        <is>
          <t>no</t>
        </is>
      </c>
      <c r="AF194" s="12" t="n"/>
      <c r="AG194" s="12" t="inlineStr">
        <is>
          <t>Experts and practitioners barely agreed when judging LLM-generated learning-analytics hypotheses (Fleiss kappa -0.01 and 0.21), making evaluation the bottleneck.</t>
        </is>
      </c>
      <c r="AH194" s="12" t="inlineStr">
        <is>
          <t>coded from abstract (AI-assisted; to be verified by MA). country/comparison/risks not yet coded; quality not scored (abstract only)</t>
        </is>
      </c>
    </row>
    <row r="195">
      <c r="A195" s="12" t="inlineStr">
        <is>
          <t>R00320</t>
        </is>
      </c>
      <c r="B195" s="12" t="inlineStr">
        <is>
          <t>M</t>
        </is>
      </c>
      <c r="C195" s="12" t="inlineStr">
        <is>
          <t>Human-AI Co-Teaching: Agentic, Generative Hints for Close Reading and Source Criticism</t>
        </is>
      </c>
      <c r="D195" s="12" t="n">
        <v>2026</v>
      </c>
      <c r="E195" s="12" t="inlineStr">
        <is>
          <t>IEEE Conference on Artificial Intelligence (CAI)</t>
        </is>
      </c>
      <c r="F195" s="12" t="inlineStr">
        <is>
          <t>10.1109/cai68641.2026.11536481</t>
        </is>
      </c>
      <c r="G195" s="12" t="inlineStr">
        <is>
          <t>include</t>
        </is>
      </c>
      <c r="H195" s="12" t="n"/>
      <c r="I195" s="12" t="inlineStr">
        <is>
          <t>conference</t>
        </is>
      </c>
      <c r="J195" s="12" t="n"/>
      <c r="K195" s="12" t="inlineStr">
        <is>
          <t>higher education</t>
        </is>
      </c>
      <c r="L195" s="12" t="inlineStr">
        <is>
          <t>social sciences / humanities</t>
        </is>
      </c>
      <c r="M195" s="12" t="inlineStr">
        <is>
          <t>offline dataset</t>
        </is>
      </c>
      <c r="N195" s="12" t="n"/>
      <c r="O195" s="12" t="inlineStr">
        <is>
          <t>item and content generation</t>
        </is>
      </c>
      <c r="P195" s="12" t="inlineStr">
        <is>
          <t>LLM with agentic controller</t>
        </is>
      </c>
      <c r="Q195" s="12" t="inlineStr">
        <is>
          <t>not reported</t>
        </is>
      </c>
      <c r="R195" s="12" t="inlineStr">
        <is>
          <t>prompting + retrieval</t>
        </is>
      </c>
      <c r="S195" s="12" t="inlineStr">
        <is>
          <t>RV</t>
        </is>
      </c>
      <c r="T195" s="12" t="n"/>
      <c r="U195" s="12" t="inlineStr">
        <is>
          <t>VER</t>
        </is>
      </c>
      <c r="V195" s="12" t="inlineStr">
        <is>
          <t>teacher / instructor</t>
        </is>
      </c>
      <c r="W195" s="12" t="inlineStr"/>
      <c r="X195" s="12" t="inlineStr">
        <is>
          <t>WORKLOAD;PERCEPTION</t>
        </is>
      </c>
      <c r="Y195" s="12" t="inlineStr">
        <is>
          <t>no</t>
        </is>
      </c>
      <c r="Z195" s="12" t="inlineStr">
        <is>
          <t>expert panels; reading tasks</t>
        </is>
      </c>
      <c r="AA195" s="12" t="n"/>
      <c r="AB195" s="12" t="n"/>
      <c r="AC195" s="12" t="inlineStr">
        <is>
          <t>no</t>
        </is>
      </c>
      <c r="AD195" s="12" t="n"/>
      <c r="AE195" s="12" t="inlineStr">
        <is>
          <t>no</t>
        </is>
      </c>
      <c r="AF195" s="12" t="n"/>
      <c r="AG195" s="12" t="inlineStr">
        <is>
          <t>Retrieval-grounded hint cards with guardrails were ranked for teacher accept/edit/reject; ablations quantified the contribution of grounding and guardrails.</t>
        </is>
      </c>
      <c r="AH195" s="12" t="inlineStr">
        <is>
          <t>coded from abstract (AI-assisted; to be verified by MA). country/comparison/risks not yet coded; quality not scored (abstract only)</t>
        </is>
      </c>
    </row>
    <row r="196">
      <c r="A196" s="12" t="inlineStr">
        <is>
          <t>R00326</t>
        </is>
      </c>
      <c r="B196" s="12" t="inlineStr">
        <is>
          <t>M</t>
        </is>
      </c>
      <c r="C196" s="12" t="inlineStr">
        <is>
          <t>The potential of Artificial Intelligence tools as support tools in educational evaluation</t>
        </is>
      </c>
      <c r="D196" s="12" t="n">
        <v>2026</v>
      </c>
      <c r="E196" s="12" t="inlineStr">
        <is>
          <t>Harokopio University</t>
        </is>
      </c>
      <c r="F196" s="12" t="inlineStr">
        <is>
          <t>10.26258/heal.hua.7733</t>
        </is>
      </c>
      <c r="G196" s="12" t="inlineStr">
        <is>
          <t>include</t>
        </is>
      </c>
      <c r="H196" s="12" t="n"/>
      <c r="I196" s="12" t="inlineStr">
        <is>
          <t>journal</t>
        </is>
      </c>
      <c r="J196" s="12" t="n"/>
      <c r="K196" s="12" t="inlineStr">
        <is>
          <t>mixed</t>
        </is>
      </c>
      <c r="L196" s="12" t="inlineStr">
        <is>
          <t>computer science / programming</t>
        </is>
      </c>
      <c r="M196" s="12" t="inlineStr">
        <is>
          <t>offline dataset</t>
        </is>
      </c>
      <c r="N196" s="12" t="n"/>
      <c r="O196" s="12" t="inlineStr">
        <is>
          <t>scoring and grading</t>
        </is>
      </c>
      <c r="P196" s="12" t="inlineStr">
        <is>
          <t>Gemini; ChatGPT; Claude</t>
        </is>
      </c>
      <c r="Q196" s="12" t="inlineStr">
        <is>
          <t>closed</t>
        </is>
      </c>
      <c r="R196" s="12" t="inlineStr">
        <is>
          <t>prompting only</t>
        </is>
      </c>
      <c r="S196" s="12" t="inlineStr">
        <is>
          <t>HR</t>
        </is>
      </c>
      <c r="T196" s="12" t="n"/>
      <c r="U196" s="12" t="inlineStr">
        <is>
          <t>NONE</t>
        </is>
      </c>
      <c r="V196" s="12" t="inlineStr">
        <is>
          <t>teacher / instructor</t>
        </is>
      </c>
      <c r="W196" s="12" t="inlineStr">
        <is>
          <t>ACC</t>
        </is>
      </c>
      <c r="X196" s="12" t="inlineStr">
        <is>
          <t>NONE</t>
        </is>
      </c>
      <c r="Y196" s="12" t="inlineStr">
        <is>
          <t>no</t>
        </is>
      </c>
      <c r="Z196" s="12" t="inlineStr">
        <is>
          <t>18 assignments; 3 educators</t>
        </is>
      </c>
      <c r="AA196" s="12" t="n"/>
      <c r="AB196" s="12" t="n"/>
      <c r="AC196" s="12" t="inlineStr">
        <is>
          <t>no</t>
        </is>
      </c>
      <c r="AD196" s="12" t="n"/>
      <c r="AE196" s="12" t="inlineStr">
        <is>
          <t>no</t>
        </is>
      </c>
      <c r="AF196" s="12" t="n"/>
      <c r="AG196" s="12" t="inlineStr">
        <is>
          <t>Rubric prompting improved the stability of LLM grades, but each vendor showed a distinct strictness profile across school and university levels.</t>
        </is>
      </c>
      <c r="AH196" s="12" t="inlineStr">
        <is>
          <t>coded from abstract (AI-assisted; to be verified by MA). country/comparison/risks not yet coded; quality not scored (abstract only)</t>
        </is>
      </c>
    </row>
    <row r="197">
      <c r="A197" s="12" t="inlineStr">
        <is>
          <t>R00334</t>
        </is>
      </c>
      <c r="B197" s="12" t="inlineStr">
        <is>
          <t>M</t>
        </is>
      </c>
      <c r="C197" s="12" t="inlineStr">
        <is>
          <t>Evaluating the Educational and Cultural Risks of Generative AI Videos in Arabic Learning Contexts</t>
        </is>
      </c>
      <c r="D197" s="12" t="n">
        <v>2026</v>
      </c>
      <c r="E197" s="12" t="inlineStr">
        <is>
          <t>Procedia Computer Science</t>
        </is>
      </c>
      <c r="F197" s="12" t="inlineStr">
        <is>
          <t>10.1016/j.procs.2026.01.085</t>
        </is>
      </c>
      <c r="G197" s="12" t="inlineStr">
        <is>
          <t>include</t>
        </is>
      </c>
      <c r="H197" s="12" t="n"/>
      <c r="I197" s="12" t="inlineStr">
        <is>
          <t>conference</t>
        </is>
      </c>
      <c r="J197" s="12" t="n"/>
      <c r="K197" s="12" t="inlineStr">
        <is>
          <t>not specified</t>
        </is>
      </c>
      <c r="L197" s="12" t="inlineStr">
        <is>
          <t>language / writing</t>
        </is>
      </c>
      <c r="M197" s="12" t="inlineStr">
        <is>
          <t>design / conceptual with demo</t>
        </is>
      </c>
      <c r="N197" s="12" t="n"/>
      <c r="O197" s="12" t="inlineStr">
        <is>
          <t>item and content generation</t>
        </is>
      </c>
      <c r="P197" s="12" t="inlineStr">
        <is>
          <t>GPT-4 video pipeline</t>
        </is>
      </c>
      <c r="Q197" s="12" t="inlineStr">
        <is>
          <t>closed</t>
        </is>
      </c>
      <c r="R197" s="12" t="inlineStr">
        <is>
          <t>prompting only</t>
        </is>
      </c>
      <c r="S197" s="12" t="inlineStr">
        <is>
          <t>RV</t>
        </is>
      </c>
      <c r="T197" s="12" t="n"/>
      <c r="U197" s="12" t="inlineStr">
        <is>
          <t>DEFER</t>
        </is>
      </c>
      <c r="V197" s="12" t="inlineStr">
        <is>
          <t>expert raters</t>
        </is>
      </c>
      <c r="W197" s="12" t="inlineStr">
        <is>
          <t>HALL</t>
        </is>
      </c>
      <c r="X197" s="12" t="inlineStr">
        <is>
          <t>NONE</t>
        </is>
      </c>
      <c r="Y197" s="12" t="inlineStr">
        <is>
          <t>no</t>
        </is>
      </c>
      <c r="Z197" s="12" t="inlineStr">
        <is>
          <t>pilot sample</t>
        </is>
      </c>
      <c r="AA197" s="12" t="n"/>
      <c r="AB197" s="12" t="n"/>
      <c r="AC197" s="12" t="inlineStr">
        <is>
          <t>no</t>
        </is>
      </c>
      <c r="AD197" s="12" t="n"/>
      <c r="AE197" s="12" t="inlineStr">
        <is>
          <t>no</t>
        </is>
      </c>
      <c r="AF197" s="12" t="n"/>
      <c r="AG197" s="12" t="inlineStr">
        <is>
          <t>A pilot Arabic video pipeline showed recurring dialect and script errors; automated checkpoints with safety thresholds triaged outputs for human review.</t>
        </is>
      </c>
      <c r="AH197" s="12" t="inlineStr">
        <is>
          <t>coded from abstract (AI-assisted; to be verified by MA). country/comparison/risks not yet coded; quality not scored (abstract only)</t>
        </is>
      </c>
    </row>
    <row r="198">
      <c r="A198" t="inlineStr">
        <is>
          <t>R00342</t>
        </is>
      </c>
      <c r="B198" t="inlineStr">
        <is>
          <t>M</t>
        </is>
      </c>
      <c r="C198" t="inlineStr">
        <is>
          <t>Persuasion, pride and prejudice: factors associated with students’ resistance to a social robot’s incorrect mathematical solution</t>
        </is>
      </c>
      <c r="D198" t="n">
        <v>2026</v>
      </c>
      <c r="E198" t="inlineStr">
        <is>
          <t>Frontiers in Robotics and AI</t>
        </is>
      </c>
      <c r="F198" t="inlineStr">
        <is>
          <t>10.3389/frobt.2026.1901093</t>
        </is>
      </c>
      <c r="G198" t="inlineStr">
        <is>
          <t>exclude</t>
        </is>
      </c>
      <c r="H198" t="inlineStr">
        <is>
          <t>E1 not an LLM / pretrained LM</t>
        </is>
      </c>
      <c r="I198" t="inlineStr">
        <is>
          <t>journal</t>
        </is>
      </c>
      <c r="AH198" t="inlineStr">
        <is>
          <t>assessed on abstract (AI-assisted; to be verified by MA)</t>
        </is>
      </c>
    </row>
    <row r="199">
      <c r="A199" s="13" t="inlineStr">
        <is>
          <t>R00367</t>
        </is>
      </c>
      <c r="B199" s="13" t="inlineStr">
        <is>
          <t>M</t>
        </is>
      </c>
      <c r="C199" s="13" t="inlineStr">
        <is>
          <t>Empowering University AI Assistants: Improving LLM Performance with RAG and Self-evaluation</t>
        </is>
      </c>
      <c r="D199" s="13" t="n">
        <v>2026</v>
      </c>
      <c r="E199" s="13" t="inlineStr">
        <is>
          <t>Lecture notes in networks and systems</t>
        </is>
      </c>
      <c r="F199" s="13" t="inlineStr">
        <is>
          <t>10.1007/978-3-032-13153-9_3</t>
        </is>
      </c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inlineStr">
        <is>
          <t>awaiting classification: no full text and no abstract available</t>
        </is>
      </c>
    </row>
    <row r="200">
      <c r="A200" s="12" t="inlineStr">
        <is>
          <t>R00377</t>
        </is>
      </c>
      <c r="B200" s="12" t="inlineStr">
        <is>
          <t>M</t>
        </is>
      </c>
      <c r="C200" s="12" t="inlineStr">
        <is>
          <t>Negotiating Ethical Coexistence with AI: A Grounded Theory of Japanese Students’ Conditional Trust, Agency, and the Development of Critical AI Literacy</t>
        </is>
      </c>
      <c r="D200" s="12" t="n">
        <v>2026</v>
      </c>
      <c r="E200" s="12" t="inlineStr">
        <is>
          <t>Journal of the Association for Information Systems</t>
        </is>
      </c>
      <c r="F200" s="12" t="n"/>
      <c r="G200" s="12" t="inlineStr">
        <is>
          <t>include</t>
        </is>
      </c>
      <c r="H200" s="12" t="n"/>
      <c r="I200" s="12" t="inlineStr">
        <is>
          <t>journal</t>
        </is>
      </c>
      <c r="J200" s="12" t="n"/>
      <c r="K200" s="12" t="inlineStr">
        <is>
          <t>higher education</t>
        </is>
      </c>
      <c r="L200" s="12" t="inlineStr">
        <is>
          <t>multiple</t>
        </is>
      </c>
      <c r="M200" s="12" t="inlineStr">
        <is>
          <t>real course / classroom</t>
        </is>
      </c>
      <c r="N200" s="12" t="n"/>
      <c r="O200" s="12" t="inlineStr">
        <is>
          <t>student use of general LLMs</t>
        </is>
      </c>
      <c r="P200" s="12" t="inlineStr">
        <is>
          <t>Generative AI (unspecified)</t>
        </is>
      </c>
      <c r="Q200" s="12" t="inlineStr">
        <is>
          <t>closed</t>
        </is>
      </c>
      <c r="R200" s="12" t="inlineStr">
        <is>
          <t>prompting only</t>
        </is>
      </c>
      <c r="S200" s="12" t="inlineStr">
        <is>
          <t>UT</t>
        </is>
      </c>
      <c r="T200" s="12" t="n"/>
      <c r="U200" s="12" t="inlineStr">
        <is>
          <t>NONE</t>
        </is>
      </c>
      <c r="V200" s="12" t="inlineStr">
        <is>
          <t>student</t>
        </is>
      </c>
      <c r="W200" s="12" t="inlineStr"/>
      <c r="X200" s="12" t="inlineStr">
        <is>
          <t>PERCEPTION</t>
        </is>
      </c>
      <c r="Y200" s="12" t="inlineStr">
        <is>
          <t>no</t>
        </is>
      </c>
      <c r="Z200" s="12" t="inlineStr">
        <is>
          <t>69 students</t>
        </is>
      </c>
      <c r="AA200" s="12" t="n"/>
      <c r="AB200" s="12" t="n"/>
      <c r="AC200" s="12" t="inlineStr">
        <is>
          <t>no</t>
        </is>
      </c>
      <c r="AD200" s="12" t="n"/>
      <c r="AE200" s="12" t="inlineStr">
        <is>
          <t>no</t>
        </is>
      </c>
      <c r="AF200" s="12" t="n"/>
      <c r="AG200" s="12" t="inlineStr">
        <is>
          <t>Japanese students moved from risk recognition through ethical anxiety to conditional trust in GenAI.</t>
        </is>
      </c>
      <c r="AH200" s="12" t="inlineStr">
        <is>
          <t>coded from abstract (AI-assisted; to be verified by MA). country/comparison/risks not yet coded; quality not scored (abstract only)</t>
        </is>
      </c>
    </row>
    <row r="201">
      <c r="A201" s="12" t="inlineStr">
        <is>
          <t>R00385</t>
        </is>
      </c>
      <c r="B201" s="12" t="inlineStr">
        <is>
          <t>M</t>
        </is>
      </c>
      <c r="C201" s="12" t="inlineStr">
        <is>
          <t>What Platform Scores Miss: Multidimensional Evaluation of AI Teaching Agents in Medical Education</t>
        </is>
      </c>
      <c r="D201" s="12" t="n">
        <v>2026</v>
      </c>
      <c r="E201" s="12" t="inlineStr">
        <is>
          <t>JMIR Medical Education</t>
        </is>
      </c>
      <c r="F201" s="12" t="inlineStr">
        <is>
          <t>10.2196/96819</t>
        </is>
      </c>
      <c r="G201" s="12" t="inlineStr">
        <is>
          <t>include</t>
        </is>
      </c>
      <c r="H201" s="12" t="n"/>
      <c r="I201" s="12" t="inlineStr">
        <is>
          <t>journal</t>
        </is>
      </c>
      <c r="J201" s="12" t="n"/>
      <c r="K201" s="12" t="inlineStr">
        <is>
          <t>health professions</t>
        </is>
      </c>
      <c r="L201" s="12" t="inlineStr">
        <is>
          <t>medicine / health</t>
        </is>
      </c>
      <c r="M201" s="12" t="inlineStr">
        <is>
          <t>offline dataset</t>
        </is>
      </c>
      <c r="N201" s="12" t="n"/>
      <c r="O201" s="12" t="inlineStr">
        <is>
          <t>tutoring and question answering</t>
        </is>
      </c>
      <c r="P201" s="12" t="inlineStr">
        <is>
          <t>8 AI teaching agents; Claude Opus 4.8 evaluator</t>
        </is>
      </c>
      <c r="Q201" s="12" t="inlineStr">
        <is>
          <t>closed</t>
        </is>
      </c>
      <c r="R201" s="12" t="inlineStr">
        <is>
          <t>prompting only</t>
        </is>
      </c>
      <c r="S201" s="12" t="inlineStr">
        <is>
          <t>SC;HR</t>
        </is>
      </c>
      <c r="T201" s="12" t="n"/>
      <c r="U201" s="12" t="inlineStr">
        <is>
          <t>NONE</t>
        </is>
      </c>
      <c r="V201" s="12" t="inlineStr">
        <is>
          <t>expert raters</t>
        </is>
      </c>
      <c r="W201" s="12" t="inlineStr">
        <is>
          <t>AGR;ACC</t>
        </is>
      </c>
      <c r="X201" s="12" t="inlineStr">
        <is>
          <t>NONE</t>
        </is>
      </c>
      <c r="Y201" s="12" t="inlineStr">
        <is>
          <t>no</t>
        </is>
      </c>
      <c r="Z201" s="12" t="inlineStr">
        <is>
          <t>167 dialogues; 22 students</t>
        </is>
      </c>
      <c r="AA201" s="12" t="n"/>
      <c r="AB201" s="12" t="n"/>
      <c r="AC201" s="12" t="inlineStr">
        <is>
          <t>no</t>
        </is>
      </c>
      <c r="AD201" s="12" t="n"/>
      <c r="AE201" s="12" t="inlineStr">
        <is>
          <t>no</t>
        </is>
      </c>
      <c r="AF201" s="12" t="n"/>
      <c r="AG201" s="12" t="inlineStr">
        <is>
          <t>Platform scores of AI teaching agents diverged from rubric-based quality, and agents differed most on knowledge accuracy and coverage.</t>
        </is>
      </c>
      <c r="AH201" s="12" t="inlineStr">
        <is>
          <t>coded from abstract (AI-assisted; to be verified by MA). country/comparison/risks not yet coded; quality not scored (abstract only)</t>
        </is>
      </c>
    </row>
    <row r="202">
      <c r="A202" s="12" t="inlineStr">
        <is>
          <t>R00386</t>
        </is>
      </c>
      <c r="B202" s="12" t="inlineStr">
        <is>
          <t>M</t>
        </is>
      </c>
      <c r="C202" s="12" t="inlineStr">
        <is>
          <t>From Surface Learning to Deep Understanding: A Grounded AI Tutoring System for Moodle</t>
        </is>
      </c>
      <c r="D202" s="12" t="n">
        <v>2026</v>
      </c>
      <c r="E202" s="12" t="inlineStr">
        <is>
          <t>International Joint Conference on Artificial Intelligence</t>
        </is>
      </c>
      <c r="F202" s="12" t="inlineStr">
        <is>
          <t>10.24963/ijcai.2026/984</t>
        </is>
      </c>
      <c r="G202" s="12" t="inlineStr">
        <is>
          <t>include</t>
        </is>
      </c>
      <c r="H202" s="12" t="n"/>
      <c r="I202" s="12" t="inlineStr">
        <is>
          <t>conference</t>
        </is>
      </c>
      <c r="J202" s="12" t="n"/>
      <c r="K202" s="12" t="inlineStr">
        <is>
          <t>higher education</t>
        </is>
      </c>
      <c r="L202" s="12" t="inlineStr">
        <is>
          <t>multiple</t>
        </is>
      </c>
      <c r="M202" s="12" t="inlineStr">
        <is>
          <t>design / conceptual with demo</t>
        </is>
      </c>
      <c r="N202" s="12" t="n"/>
      <c r="O202" s="12" t="inlineStr">
        <is>
          <t>tutoring and question answering</t>
        </is>
      </c>
      <c r="P202" s="12" t="inlineStr">
        <is>
          <t>OpenAI/Ollama-compatible LLMs</t>
        </is>
      </c>
      <c r="Q202" s="12" t="inlineStr">
        <is>
          <t>both</t>
        </is>
      </c>
      <c r="R202" s="12" t="inlineStr">
        <is>
          <t>prompting + retrieval</t>
        </is>
      </c>
      <c r="S202" s="12" t="inlineStr">
        <is>
          <t>RV</t>
        </is>
      </c>
      <c r="T202" s="12" t="n"/>
      <c r="U202" s="12" t="inlineStr">
        <is>
          <t>VER</t>
        </is>
      </c>
      <c r="V202" s="12" t="inlineStr">
        <is>
          <t>teacher / instructor</t>
        </is>
      </c>
      <c r="W202" s="12" t="inlineStr">
        <is>
          <t>HALL</t>
        </is>
      </c>
      <c r="X202" s="12" t="inlineStr">
        <is>
          <t>PERCEPTION</t>
        </is>
      </c>
      <c r="Y202" s="12" t="inlineStr">
        <is>
          <t>no</t>
        </is>
      </c>
      <c r="Z202" s="12" t="inlineStr">
        <is>
          <t>preliminary user study</t>
        </is>
      </c>
      <c r="AA202" s="12" t="n"/>
      <c r="AB202" s="12" t="n"/>
      <c r="AC202" s="12" t="inlineStr">
        <is>
          <t>no</t>
        </is>
      </c>
      <c r="AD202" s="12" t="n"/>
      <c r="AE202" s="12" t="inlineStr">
        <is>
          <t>no</t>
        </is>
      </c>
      <c r="AF202" s="12" t="n"/>
      <c r="AG202" s="12" t="inlineStr">
        <is>
          <t>A Moodle tutor grounded in teacher materials reached faithfulness up to 0.97 (LLM-as-judge) and teachers supervised generated content; evidence was preliminary.</t>
        </is>
      </c>
      <c r="AH202" s="12" t="inlineStr">
        <is>
          <t>coded from full text (AI-assisted; to be verified by MA). country/comparison/risks not yet coded</t>
        </is>
      </c>
    </row>
    <row r="203">
      <c r="A203" s="12" t="inlineStr">
        <is>
          <t>R00394</t>
        </is>
      </c>
      <c r="B203" s="12" t="inlineStr">
        <is>
          <t>M</t>
        </is>
      </c>
      <c r="C203" s="12" t="inlineStr">
        <is>
          <t>DIGITAL MADRASA ASSESSING THE PEDAGOGICAL VALIDITY OF AI-GENERATED TAFSIR IN ISLAMIC RELIGIOUS EDUCATION</t>
        </is>
      </c>
      <c r="D203" s="12" t="n">
        <v>2026</v>
      </c>
      <c r="E203" s="12" t="inlineStr">
        <is>
          <t>Zenodo (CERN European Organization for Nuclear Research)</t>
        </is>
      </c>
      <c r="F203" s="12" t="inlineStr">
        <is>
          <t>10.5281/zenodo.20490619</t>
        </is>
      </c>
      <c r="G203" s="12" t="inlineStr">
        <is>
          <t>include</t>
        </is>
      </c>
      <c r="H203" s="12" t="n"/>
      <c r="I203" s="12" t="inlineStr">
        <is>
          <t>preprint</t>
        </is>
      </c>
      <c r="J203" s="12" t="n"/>
      <c r="K203" s="12" t="inlineStr">
        <is>
          <t>mixed</t>
        </is>
      </c>
      <c r="L203" s="12" t="inlineStr">
        <is>
          <t>other</t>
        </is>
      </c>
      <c r="M203" s="12" t="inlineStr">
        <is>
          <t>offline dataset</t>
        </is>
      </c>
      <c r="N203" s="12" t="n"/>
      <c r="O203" s="12" t="inlineStr">
        <is>
          <t>tutoring and question answering</t>
        </is>
      </c>
      <c r="P203" s="12" t="inlineStr">
        <is>
          <t>ChatGPT-4o; IslamicGPT; Gemini</t>
        </is>
      </c>
      <c r="Q203" s="12" t="inlineStr">
        <is>
          <t>closed</t>
        </is>
      </c>
      <c r="R203" s="12" t="inlineStr">
        <is>
          <t>prompting only</t>
        </is>
      </c>
      <c r="S203" s="12" t="inlineStr">
        <is>
          <t>HR</t>
        </is>
      </c>
      <c r="T203" s="12" t="n"/>
      <c r="U203" s="12" t="inlineStr">
        <is>
          <t>NONE</t>
        </is>
      </c>
      <c r="V203" s="12" t="inlineStr">
        <is>
          <t>expert raters</t>
        </is>
      </c>
      <c r="W203" s="12" t="inlineStr">
        <is>
          <t>ACC;HALL</t>
        </is>
      </c>
      <c r="X203" s="12" t="inlineStr">
        <is>
          <t>PERCEPTION</t>
        </is>
      </c>
      <c r="Y203" s="12" t="inlineStr">
        <is>
          <t>no</t>
        </is>
      </c>
      <c r="Z203" s="12" t="inlineStr">
        <is>
          <t>120 tafsir outputs; 18 teachers; 24 students</t>
        </is>
      </c>
      <c r="AA203" s="12" t="n"/>
      <c r="AB203" s="12" t="n"/>
      <c r="AC203" s="12" t="inlineStr">
        <is>
          <t>no</t>
        </is>
      </c>
      <c r="AD203" s="12" t="n"/>
      <c r="AE203" s="12" t="inlineStr">
        <is>
          <t>no</t>
        </is>
      </c>
      <c r="AF203" s="12" t="n"/>
      <c r="AG203" s="12" t="inlineStr">
        <is>
          <t>AI-generated Qur'anic commentary was fairly accurate on linguistic and legal points but weak on theological depth and plurality of schools, and hallucination was a concern.</t>
        </is>
      </c>
      <c r="AH203" s="12" t="inlineStr">
        <is>
          <t>coded from abstract (AI-assisted; to be verified by MA). country/comparison/risks not yet coded; quality not scored (abstract only)</t>
        </is>
      </c>
    </row>
    <row r="204">
      <c r="A204" s="12" t="inlineStr">
        <is>
          <t>R00436</t>
        </is>
      </c>
      <c r="B204" s="12" t="inlineStr">
        <is>
          <t>M</t>
        </is>
      </c>
      <c r="C204" s="12" t="inlineStr">
        <is>
          <t>Evaluating Large Language Models on Solved and Unsolved Problems in Graph Theory: Implications for Computing Education</t>
        </is>
      </c>
      <c r="D204" s="12" t="n">
        <v>2026</v>
      </c>
      <c r="E204" s="12" t="inlineStr">
        <is>
          <t>arXiv (Cornell University)</t>
        </is>
      </c>
      <c r="F204" s="12" t="inlineStr">
        <is>
          <t>10.48550/arxiv.2602.05059</t>
        </is>
      </c>
      <c r="G204" s="12" t="inlineStr">
        <is>
          <t>include</t>
        </is>
      </c>
      <c r="H204" s="12" t="n"/>
      <c r="I204" s="12" t="inlineStr">
        <is>
          <t>preprint</t>
        </is>
      </c>
      <c r="J204" s="12" t="n"/>
      <c r="K204" s="12" t="inlineStr">
        <is>
          <t>higher education</t>
        </is>
      </c>
      <c r="L204" s="12" t="inlineStr">
        <is>
          <t>mathematics</t>
        </is>
      </c>
      <c r="M204" s="12" t="inlineStr">
        <is>
          <t>offline dataset</t>
        </is>
      </c>
      <c r="N204" s="12" t="n"/>
      <c r="O204" s="12" t="inlineStr">
        <is>
          <t>tutoring and question answering</t>
        </is>
      </c>
      <c r="P204" s="12" t="inlineStr">
        <is>
          <t>LLM (unspecified)</t>
        </is>
      </c>
      <c r="Q204" s="12" t="inlineStr">
        <is>
          <t>closed</t>
        </is>
      </c>
      <c r="R204" s="12" t="inlineStr">
        <is>
          <t>prompting only</t>
        </is>
      </c>
      <c r="S204" s="12" t="inlineStr">
        <is>
          <t>VC</t>
        </is>
      </c>
      <c r="T204" s="12" t="n"/>
      <c r="U204" s="12" t="inlineStr">
        <is>
          <t>DISP</t>
        </is>
      </c>
      <c r="V204" s="12" t="inlineStr">
        <is>
          <t>none</t>
        </is>
      </c>
      <c r="W204" s="12" t="inlineStr">
        <is>
          <t>HALL</t>
        </is>
      </c>
      <c r="X204" s="12" t="inlineStr">
        <is>
          <t>NONE</t>
        </is>
      </c>
      <c r="Y204" s="12" t="inlineStr">
        <is>
          <t>no</t>
        </is>
      </c>
      <c r="Z204" s="12" t="inlineStr">
        <is>
          <t>2 graph-theory problems</t>
        </is>
      </c>
      <c r="AA204" s="12" t="n"/>
      <c r="AB204" s="12" t="n"/>
      <c r="AC204" s="12" t="inlineStr">
        <is>
          <t>no</t>
        </is>
      </c>
      <c r="AD204" s="12" t="n"/>
      <c r="AE204" s="12" t="inlineStr">
        <is>
          <t>no</t>
        </is>
      </c>
      <c r="AF204" s="12" t="n"/>
      <c r="AG204" s="12" t="inlineStr">
        <is>
          <t>Prompted to avoid invented theorems, the LLM solved a known problem without hallucination and acknowledged uncertainty on an open problem instead of fabricating results.</t>
        </is>
      </c>
      <c r="AH204" s="12" t="inlineStr">
        <is>
          <t>coded from full text (AI-assisted; to be verified by MA). country/comparison/risks not yet coded</t>
        </is>
      </c>
    </row>
    <row r="205">
      <c r="A205" s="13" t="inlineStr">
        <is>
          <t>R00448</t>
        </is>
      </c>
      <c r="B205" s="13" t="inlineStr">
        <is>
          <t>M</t>
        </is>
      </c>
      <c r="C205" s="13" t="inlineStr">
        <is>
          <t>MA-CD-KT: Calibration-Centric Multi-Agent Knowledge Tracing with LLM-Guided Semantic Arbitration and Cognitive Diagnosis</t>
        </is>
      </c>
      <c r="D205" s="13" t="n">
        <v>2026</v>
      </c>
      <c r="E205" s="13" t="inlineStr">
        <is>
          <t>Lecture notes of the Institute for Computer Sciences, Social Informatics and Telecommunications Engineering</t>
        </is>
      </c>
      <c r="F205" s="13" t="inlineStr">
        <is>
          <t>10.1007/978-3-032-42320-7_35</t>
        </is>
      </c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inlineStr">
        <is>
          <t>awaiting classification: no full text and no abstract available</t>
        </is>
      </c>
    </row>
    <row r="206">
      <c r="A206" s="13" t="inlineStr">
        <is>
          <t>R00486</t>
        </is>
      </c>
      <c r="B206" s="13" t="inlineStr">
        <is>
          <t>M</t>
        </is>
      </c>
      <c r="C206" s="13" t="inlineStr">
        <is>
          <t>Uncritical but Overconfident? How Learners Engage with AI-Generated Images of Scientists</t>
        </is>
      </c>
      <c r="D206" s="13" t="n">
        <v>2026</v>
      </c>
      <c r="E206" s="13" t="inlineStr">
        <is>
          <t>Lecture notes in computer science</t>
        </is>
      </c>
      <c r="F206" s="13" t="inlineStr">
        <is>
          <t>10.1007/978-3-032-29770-9_49</t>
        </is>
      </c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  <c r="AF206" s="13" t="n"/>
      <c r="AG206" s="13" t="n"/>
      <c r="AH206" s="13" t="inlineStr">
        <is>
          <t>awaiting classification: no full text and no abstract available</t>
        </is>
      </c>
    </row>
    <row r="207">
      <c r="A207" s="12" t="inlineStr">
        <is>
          <t>R00503</t>
        </is>
      </c>
      <c r="B207" s="12" t="inlineStr">
        <is>
          <t>M</t>
        </is>
      </c>
      <c r="C207" s="12" t="inlineStr">
        <is>
          <t>Multidimensional evaluation of large language models on the AAP in-service examination: Assessing accuracy, calibration, and citation reliability</t>
        </is>
      </c>
      <c r="D207" s="12" t="n">
        <v>2026</v>
      </c>
      <c r="E207" s="12" t="inlineStr">
        <is>
          <t>PLOS Digital Health</t>
        </is>
      </c>
      <c r="F207" s="12" t="inlineStr">
        <is>
          <t>10.1371/journal.pdig.0001072</t>
        </is>
      </c>
      <c r="G207" s="12" t="inlineStr">
        <is>
          <t>include</t>
        </is>
      </c>
      <c r="H207" s="12" t="n"/>
      <c r="I207" s="12" t="inlineStr">
        <is>
          <t>journal</t>
        </is>
      </c>
      <c r="J207" s="12" t="n"/>
      <c r="K207" s="12" t="inlineStr">
        <is>
          <t>health professions</t>
        </is>
      </c>
      <c r="L207" s="12" t="inlineStr">
        <is>
          <t>medicine / health</t>
        </is>
      </c>
      <c r="M207" s="12" t="inlineStr">
        <is>
          <t>offline dataset</t>
        </is>
      </c>
      <c r="N207" s="12" t="n"/>
      <c r="O207" s="12" t="inlineStr">
        <is>
          <t>tutoring and question answering</t>
        </is>
      </c>
      <c r="P207" s="12" t="inlineStr">
        <is>
          <t>GPT-4; GPT-5; Claude Sonnet 4</t>
        </is>
      </c>
      <c r="Q207" s="12" t="inlineStr">
        <is>
          <t>closed</t>
        </is>
      </c>
      <c r="R207" s="12" t="inlineStr">
        <is>
          <t>prompting only</t>
        </is>
      </c>
      <c r="S207" s="12" t="inlineStr">
        <is>
          <t>VC;RV</t>
        </is>
      </c>
      <c r="T207" s="12" t="n"/>
      <c r="U207" s="12" t="inlineStr">
        <is>
          <t>NONE</t>
        </is>
      </c>
      <c r="V207" s="12" t="inlineStr">
        <is>
          <t>expert raters</t>
        </is>
      </c>
      <c r="W207" s="12" t="inlineStr">
        <is>
          <t>ACC;CALIB;HALL</t>
        </is>
      </c>
      <c r="X207" s="12" t="inlineStr">
        <is>
          <t>NONE</t>
        </is>
      </c>
      <c r="Y207" s="12" t="inlineStr">
        <is>
          <t>no</t>
        </is>
      </c>
      <c r="Z207" s="12" t="inlineStr">
        <is>
          <t>331 exam questions</t>
        </is>
      </c>
      <c r="AA207" s="12" t="n"/>
      <c r="AB207" s="12" t="n"/>
      <c r="AC207" s="12" t="inlineStr">
        <is>
          <t>no</t>
        </is>
      </c>
      <c r="AD207" s="12" t="n"/>
      <c r="AE207" s="12" t="inlineStr">
        <is>
          <t>no</t>
        </is>
      </c>
      <c r="AF207" s="12" t="n"/>
      <c r="AG207" s="12" t="inlineStr">
        <is>
          <t>LLMs answered 78-87% of periodontology in-service exam questions correctly, but self-reported confidence and citation reliability varied by format, so the authors call for human review of all outputs.</t>
        </is>
      </c>
      <c r="AH207" s="12" t="inlineStr">
        <is>
          <t>coded from full text (AI-assisted; to be verified by MA). country/comparison/risks not yet coded</t>
        </is>
      </c>
    </row>
    <row r="208">
      <c r="A208" t="inlineStr">
        <is>
          <t>R00544</t>
        </is>
      </c>
      <c r="B208" t="inlineStr">
        <is>
          <t>M</t>
        </is>
      </c>
      <c r="C208" t="inlineStr">
        <is>
          <t>A Human‐in‐the‐Loop Framework for AI‐Generated, Accreditation‐Aligned Assessments in Engineering Education</t>
        </is>
      </c>
      <c r="D208" t="n">
        <v>2026</v>
      </c>
      <c r="E208" t="inlineStr">
        <is>
          <t>Computer Applications in Engineering Education</t>
        </is>
      </c>
      <c r="F208" t="inlineStr">
        <is>
          <t>10.1002/cae.70227</t>
        </is>
      </c>
      <c r="G208" t="inlineStr">
        <is>
          <t>exclude</t>
        </is>
      </c>
      <c r="H208" t="inlineStr">
        <is>
          <t>E3 no uncertainty/reliability focus</t>
        </is>
      </c>
      <c r="I208" t="inlineStr">
        <is>
          <t>journal</t>
        </is>
      </c>
      <c r="AH208" t="inlineStr">
        <is>
          <t>assessed on abstract (AI-assisted; to be verified by MA)</t>
        </is>
      </c>
    </row>
    <row r="209">
      <c r="A209" t="inlineStr">
        <is>
          <t>R00559</t>
        </is>
      </c>
      <c r="B209" t="inlineStr">
        <is>
          <t>M</t>
        </is>
      </c>
      <c r="C209" t="inlineStr">
        <is>
          <t>Self-explanation Prompts in STEM: Comparing Human and AI Metacognitive Accuracy</t>
        </is>
      </c>
      <c r="D209" t="n">
        <v>2026</v>
      </c>
      <c r="E209" t="inlineStr">
        <is>
          <t>American Journal of Computer Science and Technology</t>
        </is>
      </c>
      <c r="F209" t="inlineStr">
        <is>
          <t>10.11648/j.ajcst.20260901.13</t>
        </is>
      </c>
      <c r="G209" t="inlineStr">
        <is>
          <t>exclude</t>
        </is>
      </c>
      <c r="H209" t="inlineStr">
        <is>
          <t>E3 no uncertainty/reliability focus</t>
        </is>
      </c>
      <c r="I209" t="inlineStr">
        <is>
          <t>journal</t>
        </is>
      </c>
      <c r="AH209" t="inlineStr">
        <is>
          <t>assessed on full text (AI-assisted; to be verified by MA)</t>
        </is>
      </c>
    </row>
    <row r="210">
      <c r="A210" s="12" t="inlineStr">
        <is>
          <t>R00568</t>
        </is>
      </c>
      <c r="B210" s="12" t="inlineStr">
        <is>
          <t>M</t>
        </is>
      </c>
      <c r="C210" s="12" t="inlineStr">
        <is>
          <t>TLAS-YHCT VN: Development and Evaluation of a Socratic AI Teaching Assistant for Traditional Vietnamese Medicine Education — A Two-Phase Mixed-Methods Study (Preprint)</t>
        </is>
      </c>
      <c r="D210" s="12" t="n">
        <v>2026</v>
      </c>
      <c r="E210" s="12" t="n"/>
      <c r="F210" s="12" t="inlineStr">
        <is>
          <t>10.2196/preprints.105820</t>
        </is>
      </c>
      <c r="G210" s="12" t="inlineStr">
        <is>
          <t>include</t>
        </is>
      </c>
      <c r="H210" s="12" t="n"/>
      <c r="I210" s="12" t="inlineStr">
        <is>
          <t>preprint</t>
        </is>
      </c>
      <c r="J210" s="12" t="n"/>
      <c r="K210" s="12" t="inlineStr">
        <is>
          <t>health professions</t>
        </is>
      </c>
      <c r="L210" s="12" t="inlineStr">
        <is>
          <t>medicine / health</t>
        </is>
      </c>
      <c r="M210" s="12" t="inlineStr">
        <is>
          <t>offline dataset</t>
        </is>
      </c>
      <c r="N210" s="12" t="n"/>
      <c r="O210" s="12" t="inlineStr">
        <is>
          <t>tutoring and question answering</t>
        </is>
      </c>
      <c r="P210" s="12" t="inlineStr">
        <is>
          <t>RAG teaching assistant; Claude Opus as judge</t>
        </is>
      </c>
      <c r="Q210" s="12" t="inlineStr">
        <is>
          <t>not reported</t>
        </is>
      </c>
      <c r="R210" s="12" t="inlineStr">
        <is>
          <t>prompting + retrieval</t>
        </is>
      </c>
      <c r="S210" s="12" t="inlineStr">
        <is>
          <t>RV</t>
        </is>
      </c>
      <c r="T210" s="12" t="n"/>
      <c r="U210" s="12" t="inlineStr">
        <is>
          <t>VER</t>
        </is>
      </c>
      <c r="V210" s="12" t="inlineStr">
        <is>
          <t>expert raters</t>
        </is>
      </c>
      <c r="W210" s="12" t="inlineStr">
        <is>
          <t>ROB;ACC</t>
        </is>
      </c>
      <c r="X210" s="12" t="inlineStr">
        <is>
          <t>PERCEPTION</t>
        </is>
      </c>
      <c r="Y210" s="12" t="inlineStr">
        <is>
          <t>no</t>
        </is>
      </c>
      <c r="Z210" s="12" t="inlineStr">
        <is>
          <t>4 expert rounds; student comparison with ChatGPT</t>
        </is>
      </c>
      <c r="AA210" s="12" t="n"/>
      <c r="AB210" s="12" t="n"/>
      <c r="AC210" s="12" t="inlineStr">
        <is>
          <t>no</t>
        </is>
      </c>
      <c r="AD210" s="12" t="n"/>
      <c r="AE210" s="12" t="inlineStr">
        <is>
          <t>no</t>
        </is>
      </c>
      <c r="AF210" s="12" t="n"/>
      <c r="AG210" s="12" t="inlineStr">
        <is>
          <t>A RAG Socratic assistant for traditional Vietnamese medicine with pharmacological safety guardrails was refined through expert review and adversarial red-teaming.</t>
        </is>
      </c>
      <c r="AH210" s="12" t="inlineStr">
        <is>
          <t>coded from abstract (AI-assisted; to be verified by MA). country/comparison/risks not yet coded; quality not scored (abstract only)</t>
        </is>
      </c>
    </row>
    <row r="211">
      <c r="A211" s="12" t="inlineStr">
        <is>
          <t>R00582</t>
        </is>
      </c>
      <c r="B211" s="12" t="inlineStr">
        <is>
          <t>M</t>
        </is>
      </c>
      <c r="C211" s="12" t="inlineStr">
        <is>
          <t>Mathematics Teachers Interactions with a Multi-Agent System for Personalized Problem Generation</t>
        </is>
      </c>
      <c r="D211" s="12" t="n">
        <v>2026</v>
      </c>
      <c r="E211" s="12" t="inlineStr">
        <is>
          <t>arXiv (Cornell University)</t>
        </is>
      </c>
      <c r="F211" s="12" t="inlineStr">
        <is>
          <t>10.1007/978-3-032-29770-9_5</t>
        </is>
      </c>
      <c r="G211" s="12" t="inlineStr">
        <is>
          <t>include</t>
        </is>
      </c>
      <c r="H211" s="12" t="n"/>
      <c r="I211" s="12" t="inlineStr">
        <is>
          <t>preprint</t>
        </is>
      </c>
      <c r="J211" s="12" t="n"/>
      <c r="K211" s="12" t="inlineStr">
        <is>
          <t>K-12</t>
        </is>
      </c>
      <c r="L211" s="12" t="inlineStr">
        <is>
          <t>mathematics</t>
        </is>
      </c>
      <c r="M211" s="12" t="inlineStr">
        <is>
          <t>real course / classroom</t>
        </is>
      </c>
      <c r="N211" s="12" t="n"/>
      <c r="O211" s="12" t="inlineStr">
        <is>
          <t>item and content generation</t>
        </is>
      </c>
      <c r="P211" s="12" t="inlineStr">
        <is>
          <t>LLM with four evaluator agents</t>
        </is>
      </c>
      <c r="Q211" s="12" t="inlineStr">
        <is>
          <t>closed</t>
        </is>
      </c>
      <c r="R211" s="12" t="inlineStr">
        <is>
          <t>prompting only</t>
        </is>
      </c>
      <c r="S211" s="12" t="inlineStr">
        <is>
          <t>EN</t>
        </is>
      </c>
      <c r="T211" s="12" t="n"/>
      <c r="U211" s="12" t="inlineStr">
        <is>
          <t>VER</t>
        </is>
      </c>
      <c r="V211" s="12" t="inlineStr">
        <is>
          <t>teacher / instructor</t>
        </is>
      </c>
      <c r="W211" s="12" t="inlineStr">
        <is>
          <t>HALL</t>
        </is>
      </c>
      <c r="X211" s="12" t="inlineStr">
        <is>
          <t>PERCEPTION</t>
        </is>
      </c>
      <c r="Y211" s="12" t="inlineStr">
        <is>
          <t>no</t>
        </is>
      </c>
      <c r="Z211" s="12" t="inlineStr">
        <is>
          <t>8 teachers; 212 problems</t>
        </is>
      </c>
      <c r="AA211" s="12" t="n"/>
      <c r="AB211" s="12" t="n"/>
      <c r="AC211" s="12" t="inlineStr">
        <is>
          <t>no</t>
        </is>
      </c>
      <c r="AD211" s="12" t="n"/>
      <c r="AE211" s="12" t="inlineStr">
        <is>
          <t>no</t>
        </is>
      </c>
      <c r="AF211" s="12" t="n"/>
      <c r="AG211" s="12" t="inlineStr">
        <is>
          <t>Evaluator agents flagged realism problems during generation of personalized math problems; few realism or hallucination issues remained in final versions, but teachers often revised authenticity.</t>
        </is>
      </c>
      <c r="AH211" s="12" t="inlineStr">
        <is>
          <t>coded from full text (AI-assisted; to be verified by MA). country/comparison/risks not yet coded</t>
        </is>
      </c>
    </row>
    <row r="212">
      <c r="A212" t="inlineStr">
        <is>
          <t>R00595</t>
        </is>
      </c>
      <c r="B212" t="inlineStr">
        <is>
          <t>M</t>
        </is>
      </c>
      <c r="C212" t="inlineStr">
        <is>
          <t>Human-in-the-Loop AI Item Generation and On-Demand AI Debugging in Programming Education: An Exploratory Nonequivalent-Groups Study</t>
        </is>
      </c>
      <c r="D212" t="n">
        <v>2026</v>
      </c>
      <c r="E212" t="inlineStr">
        <is>
          <t>Electronics</t>
        </is>
      </c>
      <c r="F212" t="inlineStr">
        <is>
          <t>10.3390/electronics15173967</t>
        </is>
      </c>
      <c r="G212" t="inlineStr">
        <is>
          <t>exclude</t>
        </is>
      </c>
      <c r="H212" t="inlineStr">
        <is>
          <t>E3 no uncertainty/reliability focus</t>
        </is>
      </c>
      <c r="I212" t="inlineStr">
        <is>
          <t>journal</t>
        </is>
      </c>
      <c r="AH212" t="inlineStr">
        <is>
          <t>assessed on abstract (AI-assisted; to be verified by MA)</t>
        </is>
      </c>
    </row>
    <row r="213">
      <c r="A213" s="12" t="inlineStr">
        <is>
          <t>R00601</t>
        </is>
      </c>
      <c r="B213" s="12" t="inlineStr">
        <is>
          <t>M</t>
        </is>
      </c>
      <c r="C213" s="12" t="inlineStr">
        <is>
          <t>Measuring College Students' Reliance on Large Language Models in Academic Writing: A Sequential Explanatory Mixed-Methods Study at a Minority-Serving Institution</t>
        </is>
      </c>
      <c r="D213" s="12" t="n">
        <v>2026</v>
      </c>
      <c r="E213" s="12" t="n"/>
      <c r="F213" s="12" t="inlineStr">
        <is>
          <t>10.13016/m2zzrq-h548</t>
        </is>
      </c>
      <c r="G213" s="12" t="inlineStr">
        <is>
          <t>include</t>
        </is>
      </c>
      <c r="H213" s="12" t="n"/>
      <c r="I213" s="12" t="inlineStr">
        <is>
          <t>journal</t>
        </is>
      </c>
      <c r="J213" s="12" t="n"/>
      <c r="K213" s="12" t="inlineStr">
        <is>
          <t>higher education</t>
        </is>
      </c>
      <c r="L213" s="12" t="inlineStr">
        <is>
          <t>language / writing</t>
        </is>
      </c>
      <c r="M213" s="12" t="inlineStr">
        <is>
          <t>real course / classroom</t>
        </is>
      </c>
      <c r="N213" s="12" t="n"/>
      <c r="O213" s="12" t="inlineStr">
        <is>
          <t>student use of general LLMs</t>
        </is>
      </c>
      <c r="P213" s="12" t="inlineStr">
        <is>
          <t>LLMs (general)</t>
        </is>
      </c>
      <c r="Q213" s="12" t="inlineStr">
        <is>
          <t>closed</t>
        </is>
      </c>
      <c r="R213" s="12" t="inlineStr">
        <is>
          <t>prompting only</t>
        </is>
      </c>
      <c r="S213" s="12" t="inlineStr">
        <is>
          <t>UT</t>
        </is>
      </c>
      <c r="T213" s="12" t="n"/>
      <c r="U213" s="12" t="inlineStr">
        <is>
          <t>NONE</t>
        </is>
      </c>
      <c r="V213" s="12" t="inlineStr">
        <is>
          <t>student</t>
        </is>
      </c>
      <c r="W213" s="12" t="inlineStr"/>
      <c r="X213" s="12" t="inlineStr">
        <is>
          <t>RELIANCE;PERCEPTION</t>
        </is>
      </c>
      <c r="Y213" s="12" t="inlineStr">
        <is>
          <t>no</t>
        </is>
      </c>
      <c r="Z213" s="12" t="inlineStr">
        <is>
          <t>382 students; 14 interviews</t>
        </is>
      </c>
      <c r="AA213" s="12" t="n"/>
      <c r="AB213" s="12" t="n"/>
      <c r="AC213" s="12" t="inlineStr">
        <is>
          <t>no</t>
        </is>
      </c>
      <c r="AD213" s="12" t="n"/>
      <c r="AE213" s="12" t="inlineStr">
        <is>
          <t>no</t>
        </is>
      </c>
      <c r="AF213" s="12" t="n"/>
      <c r="AG213" s="12" t="inlineStr">
        <is>
          <t>AI literacy determined whether students' reliance on LLMs was strategic or dependent, and buffered self-efficacy inflation among dependent users.</t>
        </is>
      </c>
      <c r="AH213" s="12" t="inlineStr">
        <is>
          <t>coded from abstract (AI-assisted; to be verified by MA). country/comparison/risks not yet coded; quality not scored (abstract only)</t>
        </is>
      </c>
    </row>
    <row r="214">
      <c r="A214" t="inlineStr">
        <is>
          <t>R00667</t>
        </is>
      </c>
      <c r="B214" t="inlineStr">
        <is>
          <t>M</t>
        </is>
      </c>
      <c r="C214" t="inlineStr">
        <is>
          <t>Dealing with Translational Uncertainty</t>
        </is>
      </c>
      <c r="D214" t="n">
        <v>2026</v>
      </c>
      <c r="E214" t="inlineStr">
        <is>
          <t>MikaEL.</t>
        </is>
      </c>
      <c r="F214" t="inlineStr">
        <is>
          <t>10.61200/mikael.164083</t>
        </is>
      </c>
      <c r="G214" t="inlineStr">
        <is>
          <t>exclude</t>
        </is>
      </c>
      <c r="H214" t="inlineStr">
        <is>
          <t>E3 no uncertainty/reliability focus</t>
        </is>
      </c>
      <c r="I214" t="inlineStr">
        <is>
          <t>journal</t>
        </is>
      </c>
      <c r="AH214" t="inlineStr">
        <is>
          <t>assessed on abstract (AI-assisted; to be verified by MA)</t>
        </is>
      </c>
    </row>
    <row r="215">
      <c r="A215" s="12" t="inlineStr">
        <is>
          <t>R00678</t>
        </is>
      </c>
      <c r="B215" s="12" t="inlineStr">
        <is>
          <t>M</t>
        </is>
      </c>
      <c r="C215" s="12" t="inlineStr">
        <is>
          <t>A Risk-Adaptive and Evidence-Constrained Framework for Generative AI Feedback in Programming Education</t>
        </is>
      </c>
      <c r="D215" s="12" t="n">
        <v>2026</v>
      </c>
      <c r="E215" s="12" t="inlineStr">
        <is>
          <t>arXiv (Cornell University)</t>
        </is>
      </c>
      <c r="F215" s="12" t="inlineStr">
        <is>
          <t>10.48550/arxiv.2609.29874</t>
        </is>
      </c>
      <c r="G215" s="12" t="inlineStr">
        <is>
          <t>include</t>
        </is>
      </c>
      <c r="H215" s="12" t="n"/>
      <c r="I215" s="12" t="inlineStr">
        <is>
          <t>preprint</t>
        </is>
      </c>
      <c r="J215" s="12" t="n"/>
      <c r="K215" s="12" t="inlineStr">
        <is>
          <t>higher education</t>
        </is>
      </c>
      <c r="L215" s="12" t="inlineStr">
        <is>
          <t>computer science / programming</t>
        </is>
      </c>
      <c r="M215" s="12" t="inlineStr">
        <is>
          <t>offline dataset</t>
        </is>
      </c>
      <c r="N215" s="12" t="n"/>
      <c r="O215" s="12" t="inlineStr">
        <is>
          <t>feedback</t>
        </is>
      </c>
      <c r="P215" s="12" t="inlineStr">
        <is>
          <t>LLM feedback generator</t>
        </is>
      </c>
      <c r="Q215" s="12" t="inlineStr">
        <is>
          <t>closed</t>
        </is>
      </c>
      <c r="R215" s="12" t="inlineStr">
        <is>
          <t>prompting + retrieval</t>
        </is>
      </c>
      <c r="S215" s="12" t="inlineStr">
        <is>
          <t>RV;CAL</t>
        </is>
      </c>
      <c r="T215" s="12" t="n"/>
      <c r="U215" s="12" t="inlineStr">
        <is>
          <t>SEL;VER</t>
        </is>
      </c>
      <c r="V215" s="12" t="inlineStr">
        <is>
          <t>teacher / instructor</t>
        </is>
      </c>
      <c r="W215" s="12" t="inlineStr">
        <is>
          <t>DISC;CALIB</t>
        </is>
      </c>
      <c r="X215" s="12" t="inlineStr">
        <is>
          <t>NONE</t>
        </is>
      </c>
      <c r="Y215" s="12" t="inlineStr">
        <is>
          <t>no</t>
        </is>
      </c>
      <c r="Z215" s="12" t="inlineStr">
        <is>
          <t>2,993 failed states, 215 students</t>
        </is>
      </c>
      <c r="AA215" s="12" t="n"/>
      <c r="AB215" s="12" t="n"/>
      <c r="AC215" s="12" t="inlineStr">
        <is>
          <t>no</t>
        </is>
      </c>
      <c r="AD215" s="12" t="n"/>
      <c r="AE215" s="12" t="inlineStr">
        <is>
          <t>no</t>
        </is>
      </c>
      <c r="AF215" s="12" t="n"/>
      <c r="AG215" s="12" t="inlineStr">
        <is>
          <t>Calibrated risk of persistent failure decided when to intervene and evidence gating checked generated feedback; 519 of 544 messages passed after repair.</t>
        </is>
      </c>
      <c r="AH215" s="12" t="inlineStr">
        <is>
          <t>coded from full text (AI-assisted; to be verified by MA). country/comparison/risks not yet coded</t>
        </is>
      </c>
    </row>
    <row r="216">
      <c r="A216" t="inlineStr">
        <is>
          <t>R00684</t>
        </is>
      </c>
      <c r="B216" t="inlineStr">
        <is>
          <t>M</t>
        </is>
      </c>
      <c r="C216" t="inlineStr">
        <is>
          <t>Mitigating LLM Limitations in Learning Environments through Retrieval-Based Knowledge Integration*</t>
        </is>
      </c>
      <c r="D216" t="n">
        <v>2026</v>
      </c>
      <c r="E216" t="inlineStr">
        <is>
          <t>IEEE Conference on Artificial Intelligence (CAI)</t>
        </is>
      </c>
      <c r="F216" t="inlineStr">
        <is>
          <t>10.1109/cai68641.2026.11536367</t>
        </is>
      </c>
      <c r="G216" t="inlineStr">
        <is>
          <t>exclude</t>
        </is>
      </c>
      <c r="H216" t="inlineStr">
        <is>
          <t>E4 opinion / no method</t>
        </is>
      </c>
      <c r="I216" t="inlineStr">
        <is>
          <t>conference</t>
        </is>
      </c>
      <c r="AH216" t="inlineStr">
        <is>
          <t>assessed on abstract (AI-assisted; to be verified by MA)</t>
        </is>
      </c>
    </row>
    <row r="217">
      <c r="A217" t="inlineStr">
        <is>
          <t>R00702</t>
        </is>
      </c>
      <c r="B217" t="inlineStr">
        <is>
          <t>M</t>
        </is>
      </c>
      <c r="C217" t="inlineStr">
        <is>
          <t>A Psychometric Analysis of an AI-Assisted Tool for Assessing Learning Outcomes in Veterinary Education</t>
        </is>
      </c>
      <c r="D217" t="n">
        <v>2026</v>
      </c>
      <c r="E217" t="inlineStr">
        <is>
          <t>Journal of Veterinary Medical Education</t>
        </is>
      </c>
      <c r="F217" t="inlineStr">
        <is>
          <t>10.3138/jvme-2025-0085</t>
        </is>
      </c>
      <c r="G217" t="inlineStr">
        <is>
          <t>exclude</t>
        </is>
      </c>
      <c r="H217" t="inlineStr">
        <is>
          <t>E3 no uncertainty/reliability focus</t>
        </is>
      </c>
      <c r="I217" t="inlineStr">
        <is>
          <t>journal</t>
        </is>
      </c>
      <c r="AH217" t="inlineStr">
        <is>
          <t>assessed on abstract (AI-assisted; to be verified by MA)</t>
        </is>
      </c>
    </row>
    <row r="218">
      <c r="A218" s="12" t="inlineStr">
        <is>
          <t>R00717</t>
        </is>
      </c>
      <c r="B218" s="12" t="inlineStr">
        <is>
          <t>M</t>
        </is>
      </c>
      <c r="C218" s="12" t="inlineStr">
        <is>
          <t>GENERATIVE AI LITERACY, HALLUCINATION DETECTION, AND EPISTEMIC VIGILANCE IN CROSS-CULTURAL PRIMARY LITERACY PEDAGOGY</t>
        </is>
      </c>
      <c r="D218" s="12" t="n">
        <v>2026</v>
      </c>
      <c r="E218" s="12" t="inlineStr">
        <is>
          <t>Acta Innovations</t>
        </is>
      </c>
      <c r="F218" s="12" t="inlineStr">
        <is>
          <t>10.62441/actainnovations.v63i.1960</t>
        </is>
      </c>
      <c r="G218" s="12" t="inlineStr">
        <is>
          <t>include</t>
        </is>
      </c>
      <c r="H218" s="12" t="n"/>
      <c r="I218" s="12" t="inlineStr">
        <is>
          <t>journal</t>
        </is>
      </c>
      <c r="J218" s="12" t="n"/>
      <c r="K218" s="12" t="inlineStr">
        <is>
          <t>K-12</t>
        </is>
      </c>
      <c r="L218" s="12" t="inlineStr">
        <is>
          <t>language / writing</t>
        </is>
      </c>
      <c r="M218" s="12" t="inlineStr">
        <is>
          <t>real course / classroom</t>
        </is>
      </c>
      <c r="N218" s="12" t="n"/>
      <c r="O218" s="12" t="inlineStr">
        <is>
          <t>student use of general LLMs</t>
        </is>
      </c>
      <c r="P218" s="12" t="inlineStr">
        <is>
          <t>Generative AI (unspecified)</t>
        </is>
      </c>
      <c r="Q218" s="12" t="inlineStr">
        <is>
          <t>closed</t>
        </is>
      </c>
      <c r="R218" s="12" t="inlineStr">
        <is>
          <t>prompting only</t>
        </is>
      </c>
      <c r="S218" s="12" t="inlineStr">
        <is>
          <t>UT</t>
        </is>
      </c>
      <c r="T218" s="12" t="n"/>
      <c r="U218" s="12" t="inlineStr">
        <is>
          <t>VER</t>
        </is>
      </c>
      <c r="V218" s="12" t="inlineStr">
        <is>
          <t>teacher / instructor</t>
        </is>
      </c>
      <c r="W218" s="12" t="inlineStr"/>
      <c r="X218" s="12" t="inlineStr">
        <is>
          <t>PERCEPTION</t>
        </is>
      </c>
      <c r="Y218" s="12" t="inlineStr">
        <is>
          <t>no</t>
        </is>
      </c>
      <c r="Z218" s="12" t="inlineStr">
        <is>
          <t>480 teachers</t>
        </is>
      </c>
      <c r="AA218" s="12" t="n"/>
      <c r="AB218" s="12" t="n"/>
      <c r="AC218" s="12" t="inlineStr">
        <is>
          <t>no</t>
        </is>
      </c>
      <c r="AD218" s="12" t="n"/>
      <c r="AE218" s="12" t="inlineStr">
        <is>
          <t>no</t>
        </is>
      </c>
      <c r="AF218" s="12" t="n"/>
      <c r="AG218" s="12" t="inlineStr">
        <is>
          <t>In a two-country survey of primary teachers, GenAI skills strengthened epistemic vigilance while verification demands reduced responsible teaching efficacy.</t>
        </is>
      </c>
      <c r="AH218" s="12" t="inlineStr">
        <is>
          <t>coded from full text (AI-assisted; to be verified by MA). country/comparison/risks not yet coded</t>
        </is>
      </c>
    </row>
    <row r="219">
      <c r="A219" s="12" t="inlineStr">
        <is>
          <t>R00750</t>
        </is>
      </c>
      <c r="B219" s="12" t="inlineStr">
        <is>
          <t>M</t>
        </is>
      </c>
      <c r="C219" s="12" t="inlineStr">
        <is>
          <t>EduDesignEval: A Structured Evaluation Framework for Educational Program Designer Using Large Language Models</t>
        </is>
      </c>
      <c r="D219" s="12" t="n">
        <v>2026</v>
      </c>
      <c r="E219" s="12" t="inlineStr">
        <is>
          <t>International Journal of Information and Education Technology</t>
        </is>
      </c>
      <c r="F219" s="12" t="inlineStr">
        <is>
          <t>10.18178/ijiet.2026.16.9.2697</t>
        </is>
      </c>
      <c r="G219" s="12" t="inlineStr">
        <is>
          <t>include</t>
        </is>
      </c>
      <c r="H219" s="12" t="n"/>
      <c r="I219" s="12" t="inlineStr">
        <is>
          <t>journal</t>
        </is>
      </c>
      <c r="J219" s="12" t="n"/>
      <c r="K219" s="12" t="inlineStr">
        <is>
          <t>higher education</t>
        </is>
      </c>
      <c r="L219" s="12" t="inlineStr">
        <is>
          <t>multiple</t>
        </is>
      </c>
      <c r="M219" s="12" t="inlineStr">
        <is>
          <t>offline dataset</t>
        </is>
      </c>
      <c r="N219" s="12" t="n"/>
      <c r="O219" s="12" t="inlineStr">
        <is>
          <t>item and content generation</t>
        </is>
      </c>
      <c r="P219" s="12" t="inlineStr">
        <is>
          <t>10 LLMs incl. Qwen, DeepSeek, a fine-tuned model</t>
        </is>
      </c>
      <c r="Q219" s="12" t="inlineStr">
        <is>
          <t>both</t>
        </is>
      </c>
      <c r="R219" s="12" t="inlineStr">
        <is>
          <t>fine-tuning</t>
        </is>
      </c>
      <c r="S219" s="12" t="inlineStr">
        <is>
          <t>RV</t>
        </is>
      </c>
      <c r="T219" s="12" t="n"/>
      <c r="U219" s="12" t="inlineStr">
        <is>
          <t>NONE</t>
        </is>
      </c>
      <c r="V219" s="12" t="inlineStr">
        <is>
          <t>none</t>
        </is>
      </c>
      <c r="W219" s="12" t="inlineStr">
        <is>
          <t>HALL;ACC</t>
        </is>
      </c>
      <c r="X219" s="12" t="inlineStr">
        <is>
          <t>NONE</t>
        </is>
      </c>
      <c r="Y219" s="12" t="inlineStr">
        <is>
          <t>no</t>
        </is>
      </c>
      <c r="Z219" s="12" t="inlineStr">
        <is>
          <t>8,200 programs, 150 institutions</t>
        </is>
      </c>
      <c r="AA219" s="12" t="n"/>
      <c r="AB219" s="12" t="n"/>
      <c r="AC219" s="12" t="inlineStr">
        <is>
          <t>no</t>
        </is>
      </c>
      <c r="AD219" s="12" t="n"/>
      <c r="AE219" s="12" t="inlineStr">
        <is>
          <t>no</t>
        </is>
      </c>
      <c r="AF219" s="12" t="n"/>
      <c r="AG219" s="12" t="inlineStr">
        <is>
          <t>A groundedness metric for LLM-generated course descriptions showed that models differ in factual grounding; a fine-tuned model classified competencies with high groundedness.</t>
        </is>
      </c>
      <c r="AH219" s="12" t="inlineStr">
        <is>
          <t>coded from full text (AI-assisted; to be verified by MA). country/comparison/risks not yet coded</t>
        </is>
      </c>
    </row>
    <row r="220">
      <c r="A220" t="inlineStr">
        <is>
          <t>R00752</t>
        </is>
      </c>
      <c r="B220" t="inlineStr">
        <is>
          <t>M</t>
        </is>
      </c>
      <c r="C220" t="inlineStr">
        <is>
          <t>Automation bias in teachers’ evaluation of student writing: effects of algorithmic warnings and visual risk cues in AI detection reports</t>
        </is>
      </c>
      <c r="D220" t="n">
        <v>2026</v>
      </c>
      <c r="E220" t="inlineStr">
        <is>
          <t>Frontiers in Psychology</t>
        </is>
      </c>
      <c r="F220" t="inlineStr">
        <is>
          <t>10.3389/fpsyg.2026.1889402</t>
        </is>
      </c>
      <c r="G220" t="inlineStr">
        <is>
          <t>exclude</t>
        </is>
      </c>
      <c r="H220" t="inlineStr">
        <is>
          <t>E1 not an LLM / pretrained LM</t>
        </is>
      </c>
      <c r="I220" t="inlineStr">
        <is>
          <t>journal</t>
        </is>
      </c>
      <c r="AH220" t="inlineStr">
        <is>
          <t>assessed on full text (AI-assisted; to be verified by MA)</t>
        </is>
      </c>
    </row>
    <row r="221">
      <c r="A221" s="12" t="inlineStr">
        <is>
          <t>R00754</t>
        </is>
      </c>
      <c r="B221" s="12" t="inlineStr">
        <is>
          <t>M</t>
        </is>
      </c>
      <c r="C221" s="12" t="inlineStr">
        <is>
          <t>I code or AI code: A comparative evaluation of AI-rated scores in classroom observations</t>
        </is>
      </c>
      <c r="D221" s="12" t="n">
        <v>2026</v>
      </c>
      <c r="E221" s="12" t="inlineStr">
        <is>
          <t>arXiv (Cornell University)</t>
        </is>
      </c>
      <c r="F221" s="12" t="inlineStr">
        <is>
          <t>10.48550/arxiv.2609.18274</t>
        </is>
      </c>
      <c r="G221" s="12" t="inlineStr">
        <is>
          <t>include</t>
        </is>
      </c>
      <c r="H221" s="12" t="n"/>
      <c r="I221" s="12" t="inlineStr">
        <is>
          <t>preprint</t>
        </is>
      </c>
      <c r="J221" s="12" t="n"/>
      <c r="K221" s="12" t="inlineStr">
        <is>
          <t>K-12</t>
        </is>
      </c>
      <c r="L221" s="12" t="inlineStr">
        <is>
          <t>multiple</t>
        </is>
      </c>
      <c r="M221" s="12" t="inlineStr">
        <is>
          <t>offline dataset</t>
        </is>
      </c>
      <c r="N221" s="12" t="n"/>
      <c r="O221" s="12" t="inlineStr">
        <is>
          <t>learning analytics / coding of educational data</t>
        </is>
      </c>
      <c r="P221" s="12" t="inlineStr">
        <is>
          <t>GPT-5</t>
        </is>
      </c>
      <c r="Q221" s="12" t="inlineStr">
        <is>
          <t>closed</t>
        </is>
      </c>
      <c r="R221" s="12" t="inlineStr">
        <is>
          <t>prompting only</t>
        </is>
      </c>
      <c r="S221" s="12" t="inlineStr">
        <is>
          <t>HR</t>
        </is>
      </c>
      <c r="T221" s="12" t="n"/>
      <c r="U221" s="12" t="inlineStr">
        <is>
          <t>NONE</t>
        </is>
      </c>
      <c r="V221" s="12" t="inlineStr">
        <is>
          <t>none</t>
        </is>
      </c>
      <c r="W221" s="12" t="inlineStr">
        <is>
          <t>AGR</t>
        </is>
      </c>
      <c r="X221" s="12" t="inlineStr">
        <is>
          <t>NONE</t>
        </is>
      </c>
      <c r="Y221" s="12" t="inlineStr">
        <is>
          <t>no</t>
        </is>
      </c>
      <c r="Z221" s="12" t="inlineStr">
        <is>
          <t>87 classroom observations</t>
        </is>
      </c>
      <c r="AA221" s="12" t="n"/>
      <c r="AB221" s="12" t="n"/>
      <c r="AC221" s="12" t="inlineStr">
        <is>
          <t>no</t>
        </is>
      </c>
      <c r="AD221" s="12" t="n"/>
      <c r="AE221" s="12" t="inlineStr">
        <is>
          <t>no</t>
        </is>
      </c>
      <c r="AF221" s="12" t="n"/>
      <c r="AG221" s="12" t="inlineStr">
        <is>
          <t>GPT-5 scores of kindergarten teacher-child interactions converged with human CLASS ratings only for emotional support and feedback quality and diverged for procedural and context-dependent dimensions.</t>
        </is>
      </c>
      <c r="AH221" s="12" t="inlineStr">
        <is>
          <t>coded from full text (AI-assisted; to be verified by MA). country/comparison/risks not yet coded</t>
        </is>
      </c>
    </row>
    <row r="222">
      <c r="A222" s="12" t="inlineStr">
        <is>
          <t>R00766</t>
        </is>
      </c>
      <c r="B222" s="12" t="inlineStr">
        <is>
          <t>M</t>
        </is>
      </c>
      <c r="C222" s="12" t="inlineStr">
        <is>
          <t>Genre Judgment with ChatGPT: AI-Calibrated Metacognition in L2 Writing</t>
        </is>
      </c>
      <c r="D222" s="12" t="n">
        <v>2026</v>
      </c>
      <c r="E222" s="12" t="inlineStr">
        <is>
          <t>UA Campus Repository (The University of Arizona)</t>
        </is>
      </c>
      <c r="F222" s="12" t="n"/>
      <c r="G222" s="12" t="inlineStr">
        <is>
          <t>include</t>
        </is>
      </c>
      <c r="H222" s="12" t="n"/>
      <c r="I222" s="12" t="inlineStr">
        <is>
          <t>thesis</t>
        </is>
      </c>
      <c r="J222" s="12" t="n"/>
      <c r="K222" s="12" t="inlineStr">
        <is>
          <t>higher education</t>
        </is>
      </c>
      <c r="L222" s="12" t="inlineStr">
        <is>
          <t>language / writing</t>
        </is>
      </c>
      <c r="M222" s="12" t="inlineStr">
        <is>
          <t>real course / classroom</t>
        </is>
      </c>
      <c r="N222" s="12" t="n"/>
      <c r="O222" s="12" t="inlineStr">
        <is>
          <t>feedback</t>
        </is>
      </c>
      <c r="P222" s="12" t="inlineStr">
        <is>
          <t>ChatGPT (GPT-3.5/GPT-4)</t>
        </is>
      </c>
      <c r="Q222" s="12" t="inlineStr">
        <is>
          <t>closed</t>
        </is>
      </c>
      <c r="R222" s="12" t="inlineStr">
        <is>
          <t>prompting only</t>
        </is>
      </c>
      <c r="S222" s="12" t="inlineStr">
        <is>
          <t>UT</t>
        </is>
      </c>
      <c r="T222" s="12" t="n"/>
      <c r="U222" s="12" t="inlineStr">
        <is>
          <t>VER</t>
        </is>
      </c>
      <c r="V222" s="12" t="inlineStr">
        <is>
          <t>student</t>
        </is>
      </c>
      <c r="W222" s="12" t="inlineStr"/>
      <c r="X222" s="12" t="inlineStr">
        <is>
          <t>PERCEPTION</t>
        </is>
      </c>
      <c r="Y222" s="12" t="inlineStr">
        <is>
          <t>no</t>
        </is>
      </c>
      <c r="Z222" s="12" t="inlineStr">
        <is>
          <t>9 L2 writers</t>
        </is>
      </c>
      <c r="AA222" s="12" t="n"/>
      <c r="AB222" s="12" t="n"/>
      <c r="AC222" s="12" t="inlineStr">
        <is>
          <t>no</t>
        </is>
      </c>
      <c r="AD222" s="12" t="n"/>
      <c r="AE222" s="12" t="inlineStr">
        <is>
          <t>no</t>
        </is>
      </c>
      <c r="AF222" s="12" t="n"/>
      <c r="AG222" s="12" t="inlineStr">
        <is>
          <t>L2 writers moved from skepticism to measured trust, treating ChatGPT feedback as fallible evidence to recalibrate their own judgments.</t>
        </is>
      </c>
      <c r="AH222" s="12" t="inlineStr">
        <is>
          <t>coded from abstract (AI-assisted; to be verified by MA). country/comparison/risks not yet coded; quality not scored (abstract only)</t>
        </is>
      </c>
    </row>
    <row r="223">
      <c r="A223" s="12" t="inlineStr">
        <is>
          <t>R00772</t>
        </is>
      </c>
      <c r="B223" s="12" t="inlineStr">
        <is>
          <t>M</t>
        </is>
      </c>
      <c r="C223" s="12" t="inlineStr">
        <is>
          <t>EduWild: How Teacher-Configured Chatbots Fail in Real-World Use and How to Fix Them</t>
        </is>
      </c>
      <c r="D223" s="12" t="n">
        <v>2026</v>
      </c>
      <c r="E223" s="12" t="inlineStr">
        <is>
          <t>arXiv (Cornell University)</t>
        </is>
      </c>
      <c r="F223" s="12" t="inlineStr">
        <is>
          <t>10.48550/arxiv.2610.23530</t>
        </is>
      </c>
      <c r="G223" s="12" t="inlineStr">
        <is>
          <t>include</t>
        </is>
      </c>
      <c r="H223" s="12" t="n"/>
      <c r="I223" s="12" t="inlineStr">
        <is>
          <t>preprint</t>
        </is>
      </c>
      <c r="J223" s="12" t="n"/>
      <c r="K223" s="12" t="inlineStr">
        <is>
          <t>higher education</t>
        </is>
      </c>
      <c r="L223" s="12" t="inlineStr">
        <is>
          <t>multiple</t>
        </is>
      </c>
      <c r="M223" s="12" t="inlineStr">
        <is>
          <t>real course / classroom</t>
        </is>
      </c>
      <c r="N223" s="12" t="n"/>
      <c r="O223" s="12" t="inlineStr">
        <is>
          <t>tutoring and question answering</t>
        </is>
      </c>
      <c r="P223" s="12" t="inlineStr">
        <is>
          <t>teacher-configured LLM chatbots</t>
        </is>
      </c>
      <c r="Q223" s="12" t="inlineStr">
        <is>
          <t>closed</t>
        </is>
      </c>
      <c r="R223" s="12" t="inlineStr">
        <is>
          <t>prompting only</t>
        </is>
      </c>
      <c r="S223" s="12" t="inlineStr">
        <is>
          <t>HR</t>
        </is>
      </c>
      <c r="T223" s="12" t="n"/>
      <c r="U223" s="12" t="inlineStr">
        <is>
          <t>VER</t>
        </is>
      </c>
      <c r="V223" s="12" t="inlineStr">
        <is>
          <t>none</t>
        </is>
      </c>
      <c r="W223" s="12" t="inlineStr">
        <is>
          <t>HALL</t>
        </is>
      </c>
      <c r="X223" s="12" t="inlineStr">
        <is>
          <t>NONE</t>
        </is>
      </c>
      <c r="Y223" s="12" t="inlineStr">
        <is>
          <t>no</t>
        </is>
      </c>
      <c r="Z223" s="12" t="inlineStr">
        <is>
          <t>1,726 conversations; 200 students</t>
        </is>
      </c>
      <c r="AA223" s="12" t="n"/>
      <c r="AB223" s="12" t="n"/>
      <c r="AC223" s="12" t="inlineStr">
        <is>
          <t>no</t>
        </is>
      </c>
      <c r="AD223" s="12" t="n"/>
      <c r="AE223" s="12" t="inlineStr">
        <is>
          <t>no</t>
        </is>
      </c>
      <c r="AF223" s="12" t="n"/>
      <c r="AG223" s="12" t="inlineStr">
        <is>
          <t>Teacher-configured chatbots most often failed by ignoring teacher-defined workflows rather than giving wrong content; a prompt harness cut target failures by 65%.</t>
        </is>
      </c>
      <c r="AH223" s="12" t="inlineStr">
        <is>
          <t>coded from full text (AI-assisted; to be verified by MA). country/comparison/risks not yet coded</t>
        </is>
      </c>
    </row>
    <row r="224">
      <c r="A224" s="13" t="inlineStr">
        <is>
          <t>R00792</t>
        </is>
      </c>
      <c r="B224" s="13" t="inlineStr">
        <is>
          <t>M</t>
        </is>
      </c>
      <c r="C224" s="13" t="inlineStr">
        <is>
          <t>A Human-in-the-Loop Framework for AI-Assisted MOOC Production: Managing GenAI Risks in Educational Content Production</t>
        </is>
      </c>
      <c r="D224" s="13" t="n">
        <v>2026</v>
      </c>
      <c r="E224" s="13" t="inlineStr">
        <is>
          <t>Communications in computer and information science</t>
        </is>
      </c>
      <c r="F224" s="13" t="inlineStr">
        <is>
          <t>10.1007/978-3-032-31853-4_27</t>
        </is>
      </c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inlineStr">
        <is>
          <t>awaiting classification: no full text and no abstract available</t>
        </is>
      </c>
    </row>
    <row r="225">
      <c r="A225" s="12" t="inlineStr">
        <is>
          <t>R00815</t>
        </is>
      </c>
      <c r="B225" s="12" t="inlineStr">
        <is>
          <t>M</t>
        </is>
      </c>
      <c r="C225" s="12" t="inlineStr">
        <is>
          <t>PRE-SERVICE TEACHERS’ EVALUATIVE JUDGMENTS AND THE "HUMAN-IN-THE-LOOP" PARADIGM IN AI-ASSISTED ASSESSMENT DESIGN</t>
        </is>
      </c>
      <c r="D225" s="12" t="n">
        <v>2026</v>
      </c>
      <c r="E225" s="12" t="inlineStr">
        <is>
          <t>International Journal of Education Psychology and Counseling</t>
        </is>
      </c>
      <c r="F225" s="12" t="inlineStr">
        <is>
          <t>10.35631/ijepc.1162079</t>
        </is>
      </c>
      <c r="G225" s="12" t="inlineStr">
        <is>
          <t>include</t>
        </is>
      </c>
      <c r="H225" s="12" t="n"/>
      <c r="I225" s="12" t="inlineStr">
        <is>
          <t>journal</t>
        </is>
      </c>
      <c r="J225" s="12" t="n"/>
      <c r="K225" s="12" t="inlineStr">
        <is>
          <t>higher education</t>
        </is>
      </c>
      <c r="L225" s="12" t="inlineStr">
        <is>
          <t>multiple</t>
        </is>
      </c>
      <c r="M225" s="12" t="inlineStr">
        <is>
          <t>real course / classroom</t>
        </is>
      </c>
      <c r="N225" s="12" t="n"/>
      <c r="O225" s="12" t="inlineStr">
        <is>
          <t>item and content generation</t>
        </is>
      </c>
      <c r="P225" s="12" t="inlineStr">
        <is>
          <t>Generative AI (unspecified)</t>
        </is>
      </c>
      <c r="Q225" s="12" t="inlineStr">
        <is>
          <t>closed</t>
        </is>
      </c>
      <c r="R225" s="12" t="inlineStr">
        <is>
          <t>prompting only</t>
        </is>
      </c>
      <c r="S225" s="12" t="inlineStr">
        <is>
          <t>UT</t>
        </is>
      </c>
      <c r="T225" s="12" t="n"/>
      <c r="U225" s="12" t="inlineStr">
        <is>
          <t>VER</t>
        </is>
      </c>
      <c r="V225" s="12" t="inlineStr">
        <is>
          <t>teacher / instructor</t>
        </is>
      </c>
      <c r="W225" s="12" t="inlineStr"/>
      <c r="X225" s="12" t="inlineStr">
        <is>
          <t>PERCEPTION</t>
        </is>
      </c>
      <c r="Y225" s="12" t="inlineStr">
        <is>
          <t>no</t>
        </is>
      </c>
      <c r="Z225" s="12" t="inlineStr">
        <is>
          <t>35 artefacts</t>
        </is>
      </c>
      <c r="AA225" s="12" t="n"/>
      <c r="AB225" s="12" t="n"/>
      <c r="AC225" s="12" t="inlineStr">
        <is>
          <t>no</t>
        </is>
      </c>
      <c r="AD225" s="12" t="n"/>
      <c r="AE225" s="12" t="inlineStr">
        <is>
          <t>no</t>
        </is>
      </c>
      <c r="AF225" s="12" t="n"/>
      <c r="AG225" s="12" t="inlineStr">
        <is>
          <t>Pre-service teachers found AI-generated assessment items biased toward lower-order thinking and culturally generic, and corrected them in a human-in-the-loop process.</t>
        </is>
      </c>
      <c r="AH225" s="12" t="inlineStr">
        <is>
          <t>coded from full text (AI-assisted; to be verified by MA). country/comparison/risks not yet coded</t>
        </is>
      </c>
    </row>
    <row r="226">
      <c r="A226" s="13" t="inlineStr">
        <is>
          <t>R00821</t>
        </is>
      </c>
      <c r="B226" s="13" t="inlineStr">
        <is>
          <t>M</t>
        </is>
      </c>
      <c r="C226" s="13" t="inlineStr">
        <is>
          <t>Evaluating the Efficacy of a Multifaceted Prompt for Use with LLMs to Evaluate Course Project Reports</t>
        </is>
      </c>
      <c r="D226" s="13" t="n">
        <v>2026</v>
      </c>
      <c r="E226" s="13" t="inlineStr">
        <is>
          <t>Frontiers of digital education.</t>
        </is>
      </c>
      <c r="F226" s="13" t="inlineStr">
        <is>
          <t>10.1007/s44366-026-0086-y</t>
        </is>
      </c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inlineStr">
        <is>
          <t>awaiting classification: no full text and no abstract available</t>
        </is>
      </c>
    </row>
    <row r="227">
      <c r="A227" s="12" t="inlineStr">
        <is>
          <t>R00828</t>
        </is>
      </c>
      <c r="B227" s="12" t="inlineStr">
        <is>
          <t>M</t>
        </is>
      </c>
      <c r="C227" s="12" t="inlineStr">
        <is>
          <t>The Radiology Sparring Partner: A PoC Study of Multi-Agentic Workflows for Clinical Decision Support and Teaching</t>
        </is>
      </c>
      <c r="D227" s="12" t="n">
        <v>2026</v>
      </c>
      <c r="E227" s="12" t="inlineStr">
        <is>
          <t>Current Directions in Biomedical Engineering</t>
        </is>
      </c>
      <c r="F227" s="12" t="inlineStr">
        <is>
          <t>10.1515/cdbme-2026-0216</t>
        </is>
      </c>
      <c r="G227" s="12" t="inlineStr">
        <is>
          <t>include</t>
        </is>
      </c>
      <c r="H227" s="12" t="n"/>
      <c r="I227" s="12" t="inlineStr">
        <is>
          <t>journal</t>
        </is>
      </c>
      <c r="J227" s="12" t="n"/>
      <c r="K227" s="12" t="inlineStr">
        <is>
          <t>health professions</t>
        </is>
      </c>
      <c r="L227" s="12" t="inlineStr">
        <is>
          <t>medicine / health</t>
        </is>
      </c>
      <c r="M227" s="12" t="inlineStr">
        <is>
          <t>offline dataset</t>
        </is>
      </c>
      <c r="N227" s="12" t="n"/>
      <c r="O227" s="12" t="inlineStr">
        <is>
          <t>tutoring and question answering</t>
        </is>
      </c>
      <c r="P227" s="12" t="inlineStr">
        <is>
          <t>MedGemma-27B (agentic)</t>
        </is>
      </c>
      <c r="Q227" s="12" t="inlineStr">
        <is>
          <t>open</t>
        </is>
      </c>
      <c r="R227" s="12" t="inlineStr">
        <is>
          <t>prompting only</t>
        </is>
      </c>
      <c r="S227" s="12" t="inlineStr">
        <is>
          <t>HR;EN</t>
        </is>
      </c>
      <c r="T227" s="12" t="n"/>
      <c r="U227" s="12" t="inlineStr">
        <is>
          <t>NONE</t>
        </is>
      </c>
      <c r="V227" s="12" t="inlineStr">
        <is>
          <t>expert raters</t>
        </is>
      </c>
      <c r="W227" s="12" t="inlineStr">
        <is>
          <t>ACC;AGR</t>
        </is>
      </c>
      <c r="X227" s="12" t="inlineStr">
        <is>
          <t>NONE</t>
        </is>
      </c>
      <c r="Y227" s="12" t="inlineStr">
        <is>
          <t>no</t>
        </is>
      </c>
      <c r="Z227" s="12" t="inlineStr">
        <is>
          <t>120 transcripts</t>
        </is>
      </c>
      <c r="AA227" s="12" t="n"/>
      <c r="AB227" s="12" t="n"/>
      <c r="AC227" s="12" t="inlineStr">
        <is>
          <t>no</t>
        </is>
      </c>
      <c r="AD227" s="12" t="n"/>
      <c r="AE227" s="12" t="inlineStr">
        <is>
          <t>no</t>
        </is>
      </c>
      <c r="AF227" s="12" t="n"/>
      <c r="AG227" s="12" t="inlineStr">
        <is>
          <t>Agentic orchestration improved reasoning scores and reduced their variance over a monolithic model, though results depended on LLM-judge calibration against radiologist references.</t>
        </is>
      </c>
      <c r="AH227" s="12" t="inlineStr">
        <is>
          <t>coded from abstract (AI-assisted; to be verified by MA). country/comparison/risks not yet coded; quality not scored (abstract only)</t>
        </is>
      </c>
    </row>
    <row r="228">
      <c r="A228" t="inlineStr">
        <is>
          <t>R00868</t>
        </is>
      </c>
      <c r="B228" t="inlineStr">
        <is>
          <t>M</t>
        </is>
      </c>
      <c r="C228" t="inlineStr">
        <is>
          <t>SimStep: Human-in-the-Loop Authoring of Interactive Educational Simulations Through Task-Level Abstractions</t>
        </is>
      </c>
      <c r="D228" t="n">
        <v>2026</v>
      </c>
      <c r="E228" t="inlineStr">
        <is>
          <t>CHI Conference on Human Factors in Computing Systems</t>
        </is>
      </c>
      <c r="F228" t="inlineStr">
        <is>
          <t>10.1145/3772318.3791514</t>
        </is>
      </c>
      <c r="G228" t="inlineStr">
        <is>
          <t>exclude</t>
        </is>
      </c>
      <c r="H228" t="inlineStr">
        <is>
          <t>E3 no uncertainty/reliability focus</t>
        </is>
      </c>
      <c r="I228" t="inlineStr">
        <is>
          <t>conference</t>
        </is>
      </c>
      <c r="AH228" t="inlineStr">
        <is>
          <t>assessed on abstract (AI-assisted; to be verified by MA)</t>
        </is>
      </c>
    </row>
    <row r="229">
      <c r="A229" s="12" t="inlineStr">
        <is>
          <t>R00895</t>
        </is>
      </c>
      <c r="B229" s="12" t="inlineStr">
        <is>
          <t>M</t>
        </is>
      </c>
      <c r="C229" s="12" t="inlineStr">
        <is>
          <t>Design and implementation of an academic advising agent based on large language models and retrieval augmented generation</t>
        </is>
      </c>
      <c r="D229" s="12" t="n">
        <v>2026</v>
      </c>
      <c r="E229" s="12" t="inlineStr">
        <is>
          <t>UPM Digital Archive (Technical University of Madrid)</t>
        </is>
      </c>
      <c r="F229" s="12" t="n"/>
      <c r="G229" s="12" t="inlineStr">
        <is>
          <t>include</t>
        </is>
      </c>
      <c r="H229" s="12" t="n"/>
      <c r="I229" s="12" t="inlineStr">
        <is>
          <t>thesis</t>
        </is>
      </c>
      <c r="J229" s="12" t="n"/>
      <c r="K229" s="12" t="inlineStr">
        <is>
          <t>higher education</t>
        </is>
      </c>
      <c r="L229" s="12" t="inlineStr">
        <is>
          <t>computer science / programming</t>
        </is>
      </c>
      <c r="M229" s="12" t="inlineStr">
        <is>
          <t>offline dataset</t>
        </is>
      </c>
      <c r="N229" s="12" t="n"/>
      <c r="O229" s="12" t="inlineStr">
        <is>
          <t>advising / administration</t>
        </is>
      </c>
      <c r="P229" s="12" t="inlineStr">
        <is>
          <t>Claude Haiku; hybrid retrieval; rule engine</t>
        </is>
      </c>
      <c r="Q229" s="12" t="inlineStr">
        <is>
          <t>closed</t>
        </is>
      </c>
      <c r="R229" s="12" t="inlineStr">
        <is>
          <t>prompting + retrieval</t>
        </is>
      </c>
      <c r="S229" s="12" t="inlineStr">
        <is>
          <t>RV</t>
        </is>
      </c>
      <c r="T229" s="12" t="n"/>
      <c r="U229" s="12" t="inlineStr">
        <is>
          <t>VER;ASK</t>
        </is>
      </c>
      <c r="V229" s="12" t="inlineStr">
        <is>
          <t>none</t>
        </is>
      </c>
      <c r="W229" s="12" t="inlineStr">
        <is>
          <t>ACC</t>
        </is>
      </c>
      <c r="X229" s="12" t="inlineStr">
        <is>
          <t>NONE</t>
        </is>
      </c>
      <c r="Y229" s="12" t="inlineStr">
        <is>
          <t>no</t>
        </is>
      </c>
      <c r="Z229" s="12" t="inlineStr">
        <is>
          <t>60 advising use cases</t>
        </is>
      </c>
      <c r="AA229" s="12" t="n"/>
      <c r="AB229" s="12" t="n"/>
      <c r="AC229" s="12" t="inlineStr">
        <is>
          <t>no</t>
        </is>
      </c>
      <c r="AD229" s="12" t="n"/>
      <c r="AE229" s="12" t="inlineStr">
        <is>
          <t>no</t>
        </is>
      </c>
      <c r="AF229" s="12" t="n"/>
      <c r="AG229" s="12" t="inlineStr">
        <is>
          <t>An advising agent that checks prerequisite logic with a deterministic rule engine and asks clarifying questions outperformed a retrieval-only baseline on 60 real advising cases (qualitative evaluation).</t>
        </is>
      </c>
      <c r="AH229" s="12" t="inlineStr">
        <is>
          <t>coded from full text (AI-assisted; to be verified by MA). country/comparison/risks not yet coded</t>
        </is>
      </c>
    </row>
    <row r="230">
      <c r="A230" t="inlineStr">
        <is>
          <t>R00899</t>
        </is>
      </c>
      <c r="B230" t="inlineStr">
        <is>
          <t>M</t>
        </is>
      </c>
      <c r="C230" t="inlineStr">
        <is>
          <t>Specialists or Generalists? Multi-Agent and Single-Agent LLMs for Essay Grading</t>
        </is>
      </c>
      <c r="D230" t="n">
        <v>2026</v>
      </c>
      <c r="E230" t="inlineStr">
        <is>
          <t>arXiv (Cornell University)</t>
        </is>
      </c>
      <c r="F230" t="inlineStr">
        <is>
          <t>10.48550/arxiv.2601.22386</t>
        </is>
      </c>
      <c r="G230" t="inlineStr">
        <is>
          <t>exclude</t>
        </is>
      </c>
      <c r="H230" t="inlineStr">
        <is>
          <t>E3 no uncertainty/reliability focus</t>
        </is>
      </c>
      <c r="I230" t="inlineStr">
        <is>
          <t>preprint</t>
        </is>
      </c>
      <c r="AH230" t="inlineStr">
        <is>
          <t>assessed on full text (AI-assisted; to be verified by MA)</t>
        </is>
      </c>
    </row>
    <row r="231">
      <c r="A231" s="12" t="inlineStr">
        <is>
          <t>R00916</t>
        </is>
      </c>
      <c r="B231" s="12" t="inlineStr">
        <is>
          <t>M</t>
        </is>
      </c>
      <c r="C231" s="12" t="inlineStr">
        <is>
          <t>Evaluating LLMs for Answering Student Questions in Introductory Programming Courses</t>
        </is>
      </c>
      <c r="D231" s="12" t="n">
        <v>2026</v>
      </c>
      <c r="E231" s="12" t="inlineStr">
        <is>
          <t>arXiv (Cornell University)</t>
        </is>
      </c>
      <c r="F231" s="12" t="inlineStr">
        <is>
          <t>10.48550/arxiv.2603.28295</t>
        </is>
      </c>
      <c r="G231" s="12" t="inlineStr">
        <is>
          <t>include</t>
        </is>
      </c>
      <c r="H231" s="12" t="n"/>
      <c r="I231" s="12" t="inlineStr">
        <is>
          <t>preprint</t>
        </is>
      </c>
      <c r="J231" s="12" t="n"/>
      <c r="K231" s="12" t="inlineStr">
        <is>
          <t>higher education</t>
        </is>
      </c>
      <c r="L231" s="12" t="inlineStr">
        <is>
          <t>computer science / programming</t>
        </is>
      </c>
      <c r="M231" s="12" t="inlineStr">
        <is>
          <t>offline dataset</t>
        </is>
      </c>
      <c r="N231" s="12" t="n"/>
      <c r="O231" s="12" t="inlineStr">
        <is>
          <t>tutoring and question answering</t>
        </is>
      </c>
      <c r="P231" s="12" t="inlineStr">
        <is>
          <t>Gemini 3 Flash and other LLMs</t>
        </is>
      </c>
      <c r="Q231" s="12" t="inlineStr">
        <is>
          <t>closed</t>
        </is>
      </c>
      <c r="R231" s="12" t="inlineStr">
        <is>
          <t>prompting only</t>
        </is>
      </c>
      <c r="S231" s="12" t="inlineStr">
        <is>
          <t>HR</t>
        </is>
      </c>
      <c r="T231" s="12" t="n"/>
      <c r="U231" s="12" t="inlineStr">
        <is>
          <t>DEFER</t>
        </is>
      </c>
      <c r="V231" s="12" t="inlineStr">
        <is>
          <t>teacher / instructor</t>
        </is>
      </c>
      <c r="W231" s="12" t="inlineStr">
        <is>
          <t>ACC</t>
        </is>
      </c>
      <c r="X231" s="12" t="inlineStr">
        <is>
          <t>NONE</t>
        </is>
      </c>
      <c r="Y231" s="12" t="inlineStr">
        <is>
          <t>no</t>
        </is>
      </c>
      <c r="Z231" s="12" t="inlineStr">
        <is>
          <t>170 student questions</t>
        </is>
      </c>
      <c r="AA231" s="12" t="n"/>
      <c r="AB231" s="12" t="n"/>
      <c r="AC231" s="12" t="inlineStr">
        <is>
          <t>no</t>
        </is>
      </c>
      <c r="AD231" s="12" t="n"/>
      <c r="AE231" s="12" t="inlineStr">
        <is>
          <t>no</t>
        </is>
      </c>
      <c r="AF231" s="12" t="n"/>
      <c r="AG231" s="12" t="inlineStr">
        <is>
          <t>LLM answers to CS1 student questions often exceeded time-constrained educator answers on a validated LLM-as-judge metric, but occasional inaccuracies led to a teacher-in-the-loop deployment.</t>
        </is>
      </c>
      <c r="AH231" s="12" t="inlineStr">
        <is>
          <t>coded from full text (AI-assisted; to be verified by MA). country/comparison/risks not yet coded</t>
        </is>
      </c>
    </row>
    <row r="232">
      <c r="A232" s="12" t="inlineStr">
        <is>
          <t>R00944</t>
        </is>
      </c>
      <c r="B232" s="12" t="inlineStr">
        <is>
          <t>M</t>
        </is>
      </c>
      <c r="C232" s="12" t="inlineStr">
        <is>
          <t>A Statistical Analysis on ChatGPT's Evaluation Bias on Handwritten Diagram Based Exam Scripts</t>
        </is>
      </c>
      <c r="D232" s="12" t="n">
        <v>2026</v>
      </c>
      <c r="E232" s="12" t="n"/>
      <c r="F232" s="12" t="inlineStr">
        <is>
          <t>10.1109/scse70081.2026.11499879</t>
        </is>
      </c>
      <c r="G232" s="12" t="inlineStr">
        <is>
          <t>include</t>
        </is>
      </c>
      <c r="H232" s="12" t="n"/>
      <c r="I232" s="12" t="inlineStr">
        <is>
          <t>conference</t>
        </is>
      </c>
      <c r="J232" s="12" t="n"/>
      <c r="K232" s="12" t="inlineStr">
        <is>
          <t>not specified</t>
        </is>
      </c>
      <c r="L232" s="12" t="inlineStr">
        <is>
          <t>other</t>
        </is>
      </c>
      <c r="M232" s="12" t="inlineStr">
        <is>
          <t>offline dataset</t>
        </is>
      </c>
      <c r="N232" s="12" t="n"/>
      <c r="O232" s="12" t="inlineStr">
        <is>
          <t>scoring and grading</t>
        </is>
      </c>
      <c r="P232" s="12" t="inlineStr">
        <is>
          <t>ChatGPT 5.2</t>
        </is>
      </c>
      <c r="Q232" s="12" t="inlineStr">
        <is>
          <t>closed</t>
        </is>
      </c>
      <c r="R232" s="12" t="inlineStr">
        <is>
          <t>prompting only</t>
        </is>
      </c>
      <c r="S232" s="12" t="inlineStr">
        <is>
          <t>HR</t>
        </is>
      </c>
      <c r="T232" s="12" t="n"/>
      <c r="U232" s="12" t="inlineStr">
        <is>
          <t>NONE</t>
        </is>
      </c>
      <c r="V232" s="12" t="inlineStr">
        <is>
          <t>teacher / instructor</t>
        </is>
      </c>
      <c r="W232" s="12" t="inlineStr">
        <is>
          <t>AGR;ACC</t>
        </is>
      </c>
      <c r="X232" s="12" t="inlineStr">
        <is>
          <t>NONE</t>
        </is>
      </c>
      <c r="Y232" s="12" t="inlineStr">
        <is>
          <t>no</t>
        </is>
      </c>
      <c r="Z232" s="12" t="inlineStr">
        <is>
          <t>120 handwritten scripts</t>
        </is>
      </c>
      <c r="AA232" s="12" t="n"/>
      <c r="AB232" s="12" t="n"/>
      <c r="AC232" s="12" t="inlineStr">
        <is>
          <t>no</t>
        </is>
      </c>
      <c r="AD232" s="12" t="n"/>
      <c r="AE232" s="12" t="inlineStr">
        <is>
          <t>no</t>
        </is>
      </c>
      <c r="AF232" s="12" t="n"/>
      <c r="AG232" s="12" t="inlineStr">
        <is>
          <t>ChatGPT significantly over-graded handwritten diagram answers, penalizing missing steps less than humans, with script-specific inflation.</t>
        </is>
      </c>
      <c r="AH232" s="12" t="inlineStr">
        <is>
          <t>coded from abstract (AI-assisted; to be verified by MA). country/comparison/risks not yet coded; quality not scored (abstract only)</t>
        </is>
      </c>
    </row>
    <row r="233">
      <c r="A233" s="12" t="inlineStr">
        <is>
          <t>R00963</t>
        </is>
      </c>
      <c r="B233" s="12" t="inlineStr">
        <is>
          <t>M</t>
        </is>
      </c>
      <c r="C233" s="12" t="inlineStr">
        <is>
          <t>GACA-QG: A Graph-Augmented Neuro-Symbolic Framework for Question Generation in Multiplayer Educational Games</t>
        </is>
      </c>
      <c r="D233" s="12" t="n">
        <v>2026</v>
      </c>
      <c r="E233" s="12" t="inlineStr">
        <is>
          <t>International Conference on Expert Clouds and Applications (ICOECA)</t>
        </is>
      </c>
      <c r="F233" s="12" t="inlineStr">
        <is>
          <t>10.1109/icoeca68095.2026.11485326</t>
        </is>
      </c>
      <c r="G233" s="12" t="inlineStr">
        <is>
          <t>include</t>
        </is>
      </c>
      <c r="H233" s="12" t="n"/>
      <c r="I233" s="12" t="inlineStr">
        <is>
          <t>conference</t>
        </is>
      </c>
      <c r="J233" s="12" t="n"/>
      <c r="K233" s="12" t="inlineStr">
        <is>
          <t>not specified</t>
        </is>
      </c>
      <c r="L233" s="12" t="inlineStr">
        <is>
          <t>multiple</t>
        </is>
      </c>
      <c r="M233" s="12" t="inlineStr">
        <is>
          <t>offline dataset</t>
        </is>
      </c>
      <c r="N233" s="12" t="n"/>
      <c r="O233" s="12" t="inlineStr">
        <is>
          <t>item and content generation</t>
        </is>
      </c>
      <c r="P233" s="12" t="inlineStr">
        <is>
          <t>LLM with knowledge-graph grounding</t>
        </is>
      </c>
      <c r="Q233" s="12" t="inlineStr">
        <is>
          <t>not reported</t>
        </is>
      </c>
      <c r="R233" s="12" t="inlineStr">
        <is>
          <t>prompting + retrieval</t>
        </is>
      </c>
      <c r="S233" s="12" t="inlineStr">
        <is>
          <t>RV</t>
        </is>
      </c>
      <c r="T233" s="12" t="n"/>
      <c r="U233" s="12" t="inlineStr">
        <is>
          <t>DISP</t>
        </is>
      </c>
      <c r="V233" s="12" t="inlineStr">
        <is>
          <t>none</t>
        </is>
      </c>
      <c r="W233" s="12" t="inlineStr">
        <is>
          <t>HALL;ACC</t>
        </is>
      </c>
      <c r="X233" s="12" t="inlineStr">
        <is>
          <t>PERCEPTION</t>
        </is>
      </c>
      <c r="Y233" s="12" t="inlineStr">
        <is>
          <t>no</t>
        </is>
      </c>
      <c r="Z233" s="12" t="inlineStr">
        <is>
          <t>multi-domain documents; player study</t>
        </is>
      </c>
      <c r="AA233" s="12" t="n"/>
      <c r="AB233" s="12" t="n"/>
      <c r="AC233" s="12" t="inlineStr">
        <is>
          <t>no</t>
        </is>
      </c>
      <c r="AD233" s="12" t="n"/>
      <c r="AE233" s="12" t="inlineStr">
        <is>
          <t>no</t>
        </is>
      </c>
      <c r="AF233" s="12" t="n"/>
      <c r="AG233" s="12" t="inlineStr">
        <is>
          <t>Knowledge-graph grounding with question-level provenance lowered hallucination to 1.8% with 92% factual accuracy, outperforming plain and retrieval-only LLMs.</t>
        </is>
      </c>
      <c r="AH233" s="12" t="inlineStr">
        <is>
          <t>coded from abstract (AI-assisted; to be verified by MA). country/comparison/risks not yet coded; quality not scored (abstract only)</t>
        </is>
      </c>
    </row>
    <row r="234">
      <c r="A234" t="inlineStr">
        <is>
          <t>R00999</t>
        </is>
      </c>
      <c r="B234" t="inlineStr">
        <is>
          <t>M</t>
        </is>
      </c>
      <c r="C234" t="inlineStr">
        <is>
          <t>Data and R Code for "Evaluating Generative AI-Supported Scientific Infographics for Sustainable STEM Education: Scientific Accuracy, Verifiability, and Multimodal Communication in Ecuadorian Higher Education"</t>
        </is>
      </c>
      <c r="D234" t="n">
        <v>2026</v>
      </c>
      <c r="E234" t="inlineStr">
        <is>
          <t>Zenodo (CERN European Organization for Nuclear Research)</t>
        </is>
      </c>
      <c r="F234" t="inlineStr">
        <is>
          <t>10.5281/zenodo.22050450</t>
        </is>
      </c>
      <c r="G234" t="inlineStr">
        <is>
          <t>exclude</t>
        </is>
      </c>
      <c r="H234" t="inlineStr">
        <is>
          <t>E4 opinion / no method</t>
        </is>
      </c>
      <c r="I234" t="inlineStr">
        <is>
          <t>preprint</t>
        </is>
      </c>
      <c r="AH234" t="inlineStr">
        <is>
          <t>assessed on abstract (AI-assisted; to be verified by MA)</t>
        </is>
      </c>
    </row>
    <row r="235">
      <c r="A235" t="inlineStr">
        <is>
          <t>R01016</t>
        </is>
      </c>
      <c r="B235" t="inlineStr">
        <is>
          <t>M</t>
        </is>
      </c>
      <c r="C235" t="inlineStr">
        <is>
          <t>GenTutor-HE: A Hybrid Human-in-the-Loop Framework for Personalized, Ethically Governed Generative AI Integration in Higher Education</t>
        </is>
      </c>
      <c r="D235" t="n">
        <v>2026</v>
      </c>
      <c r="E235" t="inlineStr">
        <is>
          <t>Zenodo (CERN European Organization for Nuclear Research)</t>
        </is>
      </c>
      <c r="F235" t="inlineStr">
        <is>
          <t>10.5281/zenodo.23115712</t>
        </is>
      </c>
      <c r="G235" t="inlineStr">
        <is>
          <t>exclude</t>
        </is>
      </c>
      <c r="H235" t="inlineStr">
        <is>
          <t>E4 opinion / no method</t>
        </is>
      </c>
      <c r="I235" t="inlineStr">
        <is>
          <t>preprint</t>
        </is>
      </c>
      <c r="AH235" t="inlineStr">
        <is>
          <t>assessed on full text (AI-assisted; to be verified by MA)</t>
        </is>
      </c>
    </row>
    <row r="236">
      <c r="A236" t="inlineStr">
        <is>
          <t>R01029</t>
        </is>
      </c>
      <c r="B236" t="inlineStr">
        <is>
          <t>M</t>
        </is>
      </c>
      <c r="C236" t="inlineStr">
        <is>
          <t>Assessing Student Learning with Generative AI: TUIA as a Methodological Proposal for a Validity-Centred Taxonomy</t>
        </is>
      </c>
      <c r="D236" t="n">
        <v>2026</v>
      </c>
      <c r="E236" t="inlineStr">
        <is>
          <t>SSRN Electronic Journal</t>
        </is>
      </c>
      <c r="F236" t="inlineStr">
        <is>
          <t>10.2139/ssrn.7539498</t>
        </is>
      </c>
      <c r="G236" t="inlineStr">
        <is>
          <t>exclude</t>
        </is>
      </c>
      <c r="H236" t="inlineStr">
        <is>
          <t>E4 opinion / no method</t>
        </is>
      </c>
      <c r="I236" t="inlineStr">
        <is>
          <t>preprint</t>
        </is>
      </c>
      <c r="AH236" t="inlineStr">
        <is>
          <t>assessed on abstract (AI-assisted; to be verified by MA)</t>
        </is>
      </c>
    </row>
    <row r="237">
      <c r="A237" t="inlineStr">
        <is>
          <t>R01066</t>
        </is>
      </c>
      <c r="B237" t="inlineStr">
        <is>
          <t>M</t>
        </is>
      </c>
      <c r="C237" t="inlineStr">
        <is>
          <t>The VIBES AI Checklist: An Evidence-Informed Tool for Evaluating AI-Generated Content in Healthcare and Clinical Education</t>
        </is>
      </c>
      <c r="D237" t="n">
        <v>2026</v>
      </c>
      <c r="E237" t="inlineStr">
        <is>
          <t>OSF Preprints (OSF Preprints)</t>
        </is>
      </c>
      <c r="G237" t="inlineStr">
        <is>
          <t>exclude</t>
        </is>
      </c>
      <c r="H237" t="inlineStr">
        <is>
          <t>E4 opinion / no method</t>
        </is>
      </c>
      <c r="I237" t="inlineStr">
        <is>
          <t>preprint</t>
        </is>
      </c>
      <c r="AH237" t="inlineStr">
        <is>
          <t>assessed on abstract (AI-assisted; to be verified by MA)</t>
        </is>
      </c>
    </row>
    <row r="238">
      <c r="A238" s="12" t="inlineStr">
        <is>
          <t>R01067</t>
        </is>
      </c>
      <c r="B238" s="12" t="inlineStr">
        <is>
          <t>M</t>
        </is>
      </c>
      <c r="C238" s="12" t="inlineStr">
        <is>
          <t>University student agency in genre-sensitive writing: a longitudinal mixed-methods multi-case study of teacher and GenAI feedback</t>
        </is>
      </c>
      <c r="D238" s="12" t="n">
        <v>2026</v>
      </c>
      <c r="E238" s="12" t="inlineStr">
        <is>
          <t>Studies in Higher Education</t>
        </is>
      </c>
      <c r="F238" s="12" t="inlineStr">
        <is>
          <t>10.1080/03075079.2026.2691927</t>
        </is>
      </c>
      <c r="G238" s="12" t="inlineStr">
        <is>
          <t>include</t>
        </is>
      </c>
      <c r="H238" s="12" t="n"/>
      <c r="I238" s="12" t="inlineStr">
        <is>
          <t>journal</t>
        </is>
      </c>
      <c r="J238" s="12" t="n"/>
      <c r="K238" s="12" t="inlineStr">
        <is>
          <t>higher education</t>
        </is>
      </c>
      <c r="L238" s="12" t="inlineStr">
        <is>
          <t>language / writing</t>
        </is>
      </c>
      <c r="M238" s="12" t="inlineStr">
        <is>
          <t>real course / classroom</t>
        </is>
      </c>
      <c r="N238" s="12" t="n"/>
      <c r="O238" s="12" t="inlineStr">
        <is>
          <t>feedback</t>
        </is>
      </c>
      <c r="P238" s="12" t="inlineStr">
        <is>
          <t>Generative AI tools</t>
        </is>
      </c>
      <c r="Q238" s="12" t="inlineStr">
        <is>
          <t>closed</t>
        </is>
      </c>
      <c r="R238" s="12" t="inlineStr">
        <is>
          <t>prompting only</t>
        </is>
      </c>
      <c r="S238" s="12" t="inlineStr">
        <is>
          <t>UT</t>
        </is>
      </c>
      <c r="T238" s="12" t="n"/>
      <c r="U238" s="12" t="inlineStr">
        <is>
          <t>VER</t>
        </is>
      </c>
      <c r="V238" s="12" t="inlineStr">
        <is>
          <t>student</t>
        </is>
      </c>
      <c r="W238" s="12" t="inlineStr"/>
      <c r="X238" s="12" t="inlineStr">
        <is>
          <t>RELIANCE</t>
        </is>
      </c>
      <c r="Y238" s="12" t="inlineStr">
        <is>
          <t>no</t>
        </is>
      </c>
      <c r="Z238" s="12" t="inlineStr">
        <is>
          <t>10 EFL students; 403 feedback points</t>
        </is>
      </c>
      <c r="AA238" s="12" t="n"/>
      <c r="AB238" s="12" t="n"/>
      <c r="AC238" s="12" t="inlineStr">
        <is>
          <t>no</t>
        </is>
      </c>
      <c r="AD238" s="12" t="n"/>
      <c r="AE238" s="12" t="inlineStr">
        <is>
          <t>no</t>
        </is>
      </c>
      <c r="AF238" s="12" t="n"/>
      <c r="AG238" s="12" t="inlineStr">
        <is>
          <t>Students adopted less GenAI-only feedback than teacher feedback (45% vs 62%) and most adopted convergent feedback (82%), calibrating use by evaluating and rejecting suggestions.</t>
        </is>
      </c>
      <c r="AH238" s="12" t="inlineStr">
        <is>
          <t>coded from abstract (AI-assisted; to be verified by MA). country/comparison/risks not yet coded; quality not scored (abstract only)</t>
        </is>
      </c>
    </row>
    <row r="239">
      <c r="A239" s="12" t="inlineStr">
        <is>
          <t>R01080</t>
        </is>
      </c>
      <c r="B239" s="12" t="inlineStr">
        <is>
          <t>M</t>
        </is>
      </c>
      <c r="C239" s="12" t="inlineStr">
        <is>
          <t>Exploring zero-shot essay scoring: from feature-based to LLM-based approaches</t>
        </is>
      </c>
      <c r="D239" s="12" t="n">
        <v>2026</v>
      </c>
      <c r="E239" s="12" t="inlineStr">
        <is>
          <t>Data Mining and Knowledge Discovery</t>
        </is>
      </c>
      <c r="F239" s="12" t="inlineStr">
        <is>
          <t>10.1007/s10618-026-01193-z</t>
        </is>
      </c>
      <c r="G239" s="12" t="inlineStr">
        <is>
          <t>include</t>
        </is>
      </c>
      <c r="H239" s="12" t="n"/>
      <c r="I239" s="12" t="inlineStr">
        <is>
          <t>journal</t>
        </is>
      </c>
      <c r="J239" s="12" t="n"/>
      <c r="K239" s="12" t="inlineStr">
        <is>
          <t>mixed</t>
        </is>
      </c>
      <c r="L239" s="12" t="inlineStr">
        <is>
          <t>language / writing</t>
        </is>
      </c>
      <c r="M239" s="12" t="inlineStr">
        <is>
          <t>offline dataset</t>
        </is>
      </c>
      <c r="N239" s="12" t="n"/>
      <c r="O239" s="12" t="inlineStr">
        <is>
          <t>scoring and grading</t>
        </is>
      </c>
      <c r="P239" s="12" t="inlineStr">
        <is>
          <t>LLM pairwise comparison + BERT self-training</t>
        </is>
      </c>
      <c r="Q239" s="12" t="inlineStr">
        <is>
          <t>not reported</t>
        </is>
      </c>
      <c r="R239" s="12" t="inlineStr">
        <is>
          <t>prompting only</t>
        </is>
      </c>
      <c r="S239" s="12" t="inlineStr">
        <is>
          <t>CAL</t>
        </is>
      </c>
      <c r="T239" s="12" t="n"/>
      <c r="U239" s="12" t="inlineStr">
        <is>
          <t>SEL</t>
        </is>
      </c>
      <c r="V239" s="12" t="inlineStr">
        <is>
          <t>none</t>
        </is>
      </c>
      <c r="W239" s="12" t="inlineStr">
        <is>
          <t>AGR</t>
        </is>
      </c>
      <c r="X239" s="12" t="inlineStr">
        <is>
          <t>NONE</t>
        </is>
      </c>
      <c r="Y239" s="12" t="inlineStr">
        <is>
          <t>no</t>
        </is>
      </c>
      <c r="Z239" s="12" t="inlineStr">
        <is>
          <t>ASAP++, ELLIPSE, TOEFL11</t>
        </is>
      </c>
      <c r="AA239" s="12" t="n"/>
      <c r="AB239" s="12" t="n"/>
      <c r="AC239" s="12" t="inlineStr">
        <is>
          <t>no</t>
        </is>
      </c>
      <c r="AD239" s="12" t="n"/>
      <c r="AE239" s="12" t="inlineStr">
        <is>
          <t>no</t>
        </is>
      </c>
      <c r="AF239" s="12" t="n"/>
      <c r="AG239" s="12" t="inlineStr">
        <is>
          <t>Combining LLM pairwise comparisons with uncertainty-aware self-training gave state-of-the-art zero-shot essay scoring across three datasets.</t>
        </is>
      </c>
      <c r="AH239" s="12" t="inlineStr">
        <is>
          <t>coded from abstract (AI-assisted; to be verified by MA). country/comparison/risks not yet coded; quality not scored (abstract only)</t>
        </is>
      </c>
    </row>
    <row r="240">
      <c r="A240" s="12" t="inlineStr">
        <is>
          <t>R01098</t>
        </is>
      </c>
      <c r="B240" s="12" t="inlineStr">
        <is>
          <t>M</t>
        </is>
      </c>
      <c r="C240" s="12" t="inlineStr">
        <is>
          <t>Comparison of wide language models in programming fundamentals automatic error diagnosis</t>
        </is>
      </c>
      <c r="D240" s="12" t="n">
        <v>2026</v>
      </c>
      <c r="E240" s="12" t="inlineStr">
        <is>
          <t>Institutional Repository of the Federal Technological University of Paraná (RIUT) (Federal University of Technology – Paraná)</t>
        </is>
      </c>
      <c r="F240" s="12" t="n"/>
      <c r="G240" s="12" t="inlineStr">
        <is>
          <t>include</t>
        </is>
      </c>
      <c r="H240" s="12" t="n"/>
      <c r="I240" s="12" t="inlineStr">
        <is>
          <t>thesis</t>
        </is>
      </c>
      <c r="J240" s="12" t="n"/>
      <c r="K240" s="12" t="inlineStr">
        <is>
          <t>higher education</t>
        </is>
      </c>
      <c r="L240" s="12" t="inlineStr">
        <is>
          <t>computer science / programming</t>
        </is>
      </c>
      <c r="M240" s="12" t="inlineStr">
        <is>
          <t>offline dataset</t>
        </is>
      </c>
      <c r="N240" s="12" t="n"/>
      <c r="O240" s="12" t="inlineStr">
        <is>
          <t>error diagnosis / knowledge tracing</t>
        </is>
      </c>
      <c r="P240" s="12" t="inlineStr">
        <is>
          <t>GPT-4; Claude; Gemini; DeepSeek</t>
        </is>
      </c>
      <c r="Q240" s="12" t="inlineStr">
        <is>
          <t>closed</t>
        </is>
      </c>
      <c r="R240" s="12" t="inlineStr">
        <is>
          <t>prompting only</t>
        </is>
      </c>
      <c r="S240" s="12" t="inlineStr">
        <is>
          <t>HR</t>
        </is>
      </c>
      <c r="T240" s="12" t="n"/>
      <c r="U240" s="12" t="inlineStr">
        <is>
          <t>NONE</t>
        </is>
      </c>
      <c r="V240" s="12" t="inlineStr">
        <is>
          <t>none</t>
        </is>
      </c>
      <c r="W240" s="12" t="inlineStr">
        <is>
          <t>ACC;HALL</t>
        </is>
      </c>
      <c r="X240" s="12" t="inlineStr">
        <is>
          <t>NONE</t>
        </is>
      </c>
      <c r="Y240" s="12" t="inlineStr">
        <is>
          <t>no</t>
        </is>
      </c>
      <c r="Z240" s="12" t="inlineStr">
        <is>
          <t>TypeScript error corpus</t>
        </is>
      </c>
      <c r="AA240" s="12" t="n"/>
      <c r="AB240" s="12" t="n"/>
      <c r="AC240" s="12" t="inlineStr">
        <is>
          <t>no</t>
        </is>
      </c>
      <c r="AD240" s="12" t="n"/>
      <c r="AE240" s="12" t="inlineStr">
        <is>
          <t>no</t>
        </is>
      </c>
      <c r="AF240" s="12" t="n"/>
      <c r="AG240" s="12" t="inlineStr">
        <is>
          <t>Gemini diagnosed beginner programming errors best (86%) with the lowest hallucination rate; models differed in feedback quality and cost.</t>
        </is>
      </c>
      <c r="AH240" s="12" t="inlineStr">
        <is>
          <t>coded from abstract (AI-assisted; to be verified by MA). country/comparison/risks not yet coded; quality not scored (abstract only)</t>
        </is>
      </c>
    </row>
    <row r="241">
      <c r="A241" s="12" t="inlineStr">
        <is>
          <t>R01182</t>
        </is>
      </c>
      <c r="B241" s="12" t="inlineStr">
        <is>
          <t>M</t>
        </is>
      </c>
      <c r="C241" s="12" t="inlineStr">
        <is>
          <t>Design and Evaluation of a RAG-Based Educational Assistant Grounded in Course Materials: A Case Study in Vocational Training</t>
        </is>
      </c>
      <c r="D241" s="12" t="n">
        <v>2026</v>
      </c>
      <c r="E241" s="12" t="inlineStr">
        <is>
          <t>Big Data and Cognitive Computing</t>
        </is>
      </c>
      <c r="F241" s="12" t="inlineStr">
        <is>
          <t>10.3390/bdcc10090299</t>
        </is>
      </c>
      <c r="G241" s="12" t="inlineStr">
        <is>
          <t>include</t>
        </is>
      </c>
      <c r="H241" s="12" t="n"/>
      <c r="I241" s="12" t="inlineStr">
        <is>
          <t>journal</t>
        </is>
      </c>
      <c r="J241" s="12" t="n"/>
      <c r="K241" s="12" t="inlineStr">
        <is>
          <t>professional / continuing</t>
        </is>
      </c>
      <c r="L241" s="12" t="inlineStr">
        <is>
          <t>computer science / programming</t>
        </is>
      </c>
      <c r="M241" s="12" t="inlineStr">
        <is>
          <t>real course / classroom</t>
        </is>
      </c>
      <c r="N241" s="12" t="n"/>
      <c r="O241" s="12" t="inlineStr">
        <is>
          <t>tutoring and question answering</t>
        </is>
      </c>
      <c r="P241" s="12" t="inlineStr">
        <is>
          <t>RAG assistant over course materials</t>
        </is>
      </c>
      <c r="Q241" s="12" t="inlineStr">
        <is>
          <t>not reported</t>
        </is>
      </c>
      <c r="R241" s="12" t="inlineStr">
        <is>
          <t>prompting + retrieval</t>
        </is>
      </c>
      <c r="S241" s="12" t="inlineStr">
        <is>
          <t>RV</t>
        </is>
      </c>
      <c r="T241" s="12" t="n"/>
      <c r="U241" s="12" t="inlineStr">
        <is>
          <t>ABST;DISP</t>
        </is>
      </c>
      <c r="V241" s="12" t="inlineStr">
        <is>
          <t>student</t>
        </is>
      </c>
      <c r="W241" s="12" t="inlineStr"/>
      <c r="X241" s="12" t="inlineStr">
        <is>
          <t>PERCEPTION</t>
        </is>
      </c>
      <c r="Y241" s="12" t="inlineStr">
        <is>
          <t>no</t>
        </is>
      </c>
      <c r="Z241" s="12" t="inlineStr">
        <is>
          <t>19 students; 1 instructor</t>
        </is>
      </c>
      <c r="AA241" s="12" t="n"/>
      <c r="AB241" s="12" t="n"/>
      <c r="AC241" s="12" t="inlineStr">
        <is>
          <t>no</t>
        </is>
      </c>
      <c r="AD241" s="12" t="n"/>
      <c r="AE241" s="12" t="inlineStr">
        <is>
          <t>no</t>
        </is>
      </c>
      <c r="AF241" s="12" t="n"/>
      <c r="AG241" s="12" t="inlineStr">
        <is>
          <t>A course-constrained RAG assistant that abstains when evidence is insufficient was seen as reliable and trustworthy, but could not answer questions outside the corpus.</t>
        </is>
      </c>
      <c r="AH241" s="12" t="inlineStr">
        <is>
          <t>coded from abstract (AI-assisted; to be verified by MA). country/comparison/risks not yet coded; quality not scored (abstract only)</t>
        </is>
      </c>
    </row>
    <row r="242">
      <c r="A242" t="inlineStr">
        <is>
          <t>R01192</t>
        </is>
      </c>
      <c r="B242" t="inlineStr">
        <is>
          <t>M</t>
        </is>
      </c>
      <c r="C242" t="inlineStr">
        <is>
          <t>Miscalibrated trust: How academic perceptions and misconceptions shape ChatGPT adoption in higher education</t>
        </is>
      </c>
      <c r="D242" t="n">
        <v>2026</v>
      </c>
      <c r="E242" t="inlineStr">
        <is>
          <t>Contemporary Educational Technology</t>
        </is>
      </c>
      <c r="F242" t="inlineStr">
        <is>
          <t>10.30935/cedtech/19637</t>
        </is>
      </c>
      <c r="G242" t="inlineStr">
        <is>
          <t>exclude</t>
        </is>
      </c>
      <c r="H242" t="inlineStr">
        <is>
          <t>E3 no uncertainty/reliability focus</t>
        </is>
      </c>
      <c r="I242" t="inlineStr">
        <is>
          <t>journal</t>
        </is>
      </c>
      <c r="AH242" t="inlineStr">
        <is>
          <t>assessed on full text (AI-assisted; to be verified by MA)</t>
        </is>
      </c>
    </row>
    <row r="243">
      <c r="A243" t="inlineStr">
        <is>
          <t>R01264</t>
        </is>
      </c>
      <c r="B243" t="inlineStr">
        <is>
          <t>M</t>
        </is>
      </c>
      <c r="C243" t="inlineStr">
        <is>
          <t>MuTSE: A Human-in-the-Loop Multi-use Text Simplification Evaluator</t>
        </is>
      </c>
      <c r="D243" t="n">
        <v>2026</v>
      </c>
      <c r="E243" t="inlineStr">
        <is>
          <t>arXiv (Cornell University)</t>
        </is>
      </c>
      <c r="F243" t="inlineStr">
        <is>
          <t>10.48550/arxiv.2604.08947</t>
        </is>
      </c>
      <c r="G243" t="inlineStr">
        <is>
          <t>exclude</t>
        </is>
      </c>
      <c r="H243" t="inlineStr">
        <is>
          <t>E4 opinion / no method</t>
        </is>
      </c>
      <c r="I243" t="inlineStr">
        <is>
          <t>preprint</t>
        </is>
      </c>
      <c r="AH243" t="inlineStr">
        <is>
          <t>assessed on full text (AI-assisted; to be verified by MA)</t>
        </is>
      </c>
    </row>
    <row r="244">
      <c r="A244" t="inlineStr">
        <is>
          <t>R01305</t>
        </is>
      </c>
      <c r="B244" t="inlineStr">
        <is>
          <t>M</t>
        </is>
      </c>
      <c r="C244" t="inlineStr">
        <is>
          <t>Human-in-the-Loop AI Feedback in Interpreter Training: An ASR-Based Platform Analysis of Instructor Annotations, Comment Functions, and System Constraints</t>
        </is>
      </c>
      <c r="D244" t="n">
        <v>2026</v>
      </c>
      <c r="E244" t="inlineStr">
        <is>
          <t>Applied Sciences</t>
        </is>
      </c>
      <c r="F244" t="inlineStr">
        <is>
          <t>10.3390/app16147086</t>
        </is>
      </c>
      <c r="G244" t="inlineStr">
        <is>
          <t>exclude</t>
        </is>
      </c>
      <c r="H244" t="inlineStr">
        <is>
          <t>E4 opinion / no method</t>
        </is>
      </c>
      <c r="I244" t="inlineStr">
        <is>
          <t>journal</t>
        </is>
      </c>
      <c r="AH244" t="inlineStr">
        <is>
          <t>assessed on abstract (AI-assisted; to be verified by MA)</t>
        </is>
      </c>
    </row>
    <row r="245">
      <c r="A245" t="inlineStr">
        <is>
          <t>R01321</t>
        </is>
      </c>
      <c r="B245" t="inlineStr">
        <is>
          <t>M</t>
        </is>
      </c>
      <c r="C245" t="inlineStr">
        <is>
          <t>MODEL OF AUTOMATED TEST EVALUATION USING GENERATIVE AI TOOLS</t>
        </is>
      </c>
      <c r="D245" t="n">
        <v>2026</v>
      </c>
      <c r="E245" t="inlineStr">
        <is>
          <t>SCIENCE International Journal</t>
        </is>
      </c>
      <c r="F245" t="inlineStr">
        <is>
          <t>10.35120/sciencej0502227a</t>
        </is>
      </c>
      <c r="G245" t="inlineStr">
        <is>
          <t>exclude</t>
        </is>
      </c>
      <c r="H245" t="inlineStr">
        <is>
          <t>E3 no uncertainty/reliability focus</t>
        </is>
      </c>
      <c r="I245" t="inlineStr">
        <is>
          <t>journal</t>
        </is>
      </c>
      <c r="AH245" t="inlineStr">
        <is>
          <t>assessed on full text (AI-assisted; to be verified by MA)</t>
        </is>
      </c>
    </row>
    <row r="246">
      <c r="A246" t="inlineStr">
        <is>
          <t>R01324</t>
        </is>
      </c>
      <c r="B246" t="inlineStr">
        <is>
          <t>M</t>
        </is>
      </c>
      <c r="C246" t="inlineStr">
        <is>
          <t>A Trust-Adaptive Generative AI Framework for Competency-Centered and Integrity-Preserving Assessment in Higher Education</t>
        </is>
      </c>
      <c r="D246" t="n">
        <v>2026</v>
      </c>
      <c r="E246" t="inlineStr">
        <is>
          <t>Advances in computational intelligence and robotics book series</t>
        </is>
      </c>
      <c r="F246" t="inlineStr">
        <is>
          <t>10.4018/979-8-3373-9089-5.ch005</t>
        </is>
      </c>
      <c r="G246" t="inlineStr">
        <is>
          <t>exclude</t>
        </is>
      </c>
      <c r="H246" t="inlineStr">
        <is>
          <t>E4 opinion / no method</t>
        </is>
      </c>
      <c r="I246" t="inlineStr">
        <is>
          <t>journal</t>
        </is>
      </c>
      <c r="AH246" t="inlineStr">
        <is>
          <t>assessed on abstract (AI-assisted; to be verified by MA)</t>
        </is>
      </c>
    </row>
    <row r="247">
      <c r="A247" s="12" t="inlineStr">
        <is>
          <t>R01349</t>
        </is>
      </c>
      <c r="B247" s="12" t="inlineStr">
        <is>
          <t>M</t>
        </is>
      </c>
      <c r="C247" s="12" t="inlineStr">
        <is>
          <t>Evaluating the ability of AI models to generate level-specific medical MCQs with variable difficulty</t>
        </is>
      </c>
      <c r="D247" s="12" t="n">
        <v>2026</v>
      </c>
      <c r="E247" s="12" t="inlineStr">
        <is>
          <t>BMC Research Notes</t>
        </is>
      </c>
      <c r="F247" s="12" t="inlineStr">
        <is>
          <t>10.1186/s13104-026-07683-z</t>
        </is>
      </c>
      <c r="G247" s="12" t="inlineStr">
        <is>
          <t>include</t>
        </is>
      </c>
      <c r="H247" s="12" t="n"/>
      <c r="I247" s="12" t="inlineStr">
        <is>
          <t>journal</t>
        </is>
      </c>
      <c r="J247" s="12" t="n"/>
      <c r="K247" s="12" t="inlineStr">
        <is>
          <t>health professions</t>
        </is>
      </c>
      <c r="L247" s="12" t="inlineStr">
        <is>
          <t>medicine / health</t>
        </is>
      </c>
      <c r="M247" s="12" t="inlineStr">
        <is>
          <t>offline dataset</t>
        </is>
      </c>
      <c r="N247" s="12" t="n"/>
      <c r="O247" s="12" t="inlineStr">
        <is>
          <t>item and content generation</t>
        </is>
      </c>
      <c r="P247" s="12" t="inlineStr">
        <is>
          <t>ChatGPT</t>
        </is>
      </c>
      <c r="Q247" s="12" t="inlineStr">
        <is>
          <t>closed</t>
        </is>
      </c>
      <c r="R247" s="12" t="inlineStr">
        <is>
          <t>prompting only</t>
        </is>
      </c>
      <c r="S247" s="12" t="inlineStr">
        <is>
          <t>VC;HR</t>
        </is>
      </c>
      <c r="T247" s="12" t="n"/>
      <c r="U247" s="12" t="inlineStr">
        <is>
          <t>NONE</t>
        </is>
      </c>
      <c r="V247" s="12" t="inlineStr">
        <is>
          <t>expert raters</t>
        </is>
      </c>
      <c r="W247" s="12" t="inlineStr">
        <is>
          <t>ACC;AGR</t>
        </is>
      </c>
      <c r="X247" s="12" t="inlineStr">
        <is>
          <t>NONE</t>
        </is>
      </c>
      <c r="Y247" s="12" t="inlineStr">
        <is>
          <t>no</t>
        </is>
      </c>
      <c r="Z247" s="12" t="inlineStr">
        <is>
          <t>100 MCQs; 2 experts</t>
        </is>
      </c>
      <c r="AA247" s="12" t="n"/>
      <c r="AB247" s="12" t="n"/>
      <c r="AC247" s="12" t="inlineStr">
        <is>
          <t>no</t>
        </is>
      </c>
      <c r="AD247" s="12" t="n"/>
      <c r="AE247" s="12" t="inlineStr">
        <is>
          <t>no</t>
        </is>
      </c>
      <c r="AF247" s="12" t="n"/>
      <c r="AG247" s="12" t="inlineStr">
        <is>
          <t>87% of ChatGPT MCQs were rated accurate, but AI-predicted and expert-rated difficulty barely agreed (kappa 0.06).</t>
        </is>
      </c>
      <c r="AH247" s="12" t="inlineStr">
        <is>
          <t>coded from abstract (AI-assisted; to be verified by MA). country/comparison/risks not yet coded; quality not scored (abstract only)</t>
        </is>
      </c>
    </row>
    <row r="248">
      <c r="A248" t="inlineStr">
        <is>
          <t>R01384</t>
        </is>
      </c>
      <c r="B248" t="inlineStr">
        <is>
          <t>M</t>
        </is>
      </c>
      <c r="C248" t="inlineStr">
        <is>
          <t>Developing a Large Language Model–Based Feedback System for Case Report Writing in Rehabilitation Education: Tutorial</t>
        </is>
      </c>
      <c r="D248" t="n">
        <v>2026</v>
      </c>
      <c r="E248" t="inlineStr">
        <is>
          <t>JMIR Medical Education</t>
        </is>
      </c>
      <c r="F248" t="inlineStr">
        <is>
          <t>10.2196/76924</t>
        </is>
      </c>
      <c r="G248" t="inlineStr">
        <is>
          <t>exclude</t>
        </is>
      </c>
      <c r="H248" t="inlineStr">
        <is>
          <t>E3 no uncertainty/reliability focus</t>
        </is>
      </c>
      <c r="I248" t="inlineStr">
        <is>
          <t>journal</t>
        </is>
      </c>
      <c r="AH248" t="inlineStr">
        <is>
          <t>assessed on abstract (AI-assisted; to be verified by MA)</t>
        </is>
      </c>
    </row>
    <row r="249">
      <c r="A249" t="inlineStr">
        <is>
          <t>R01426</t>
        </is>
      </c>
      <c r="B249" t="inlineStr">
        <is>
          <t>M</t>
        </is>
      </c>
      <c r="C249" t="inlineStr">
        <is>
          <t>Estimating Exam Item Difficulty with LLMs: A Benchmark on Brazil's ENEM Corpus</t>
        </is>
      </c>
      <c r="D249" t="n">
        <v>2026</v>
      </c>
      <c r="E249" t="inlineStr">
        <is>
          <t>arXiv (Cornell University)</t>
        </is>
      </c>
      <c r="F249" t="inlineStr">
        <is>
          <t>10.48550/arxiv.2602.06631</t>
        </is>
      </c>
      <c r="G249" t="inlineStr">
        <is>
          <t>exclude</t>
        </is>
      </c>
      <c r="H249" t="inlineStr">
        <is>
          <t>E3 no uncertainty/reliability focus</t>
        </is>
      </c>
      <c r="I249" t="inlineStr">
        <is>
          <t>preprint</t>
        </is>
      </c>
      <c r="AH249" t="inlineStr">
        <is>
          <t>assessed on full text (AI-assisted; to be verified by MA)</t>
        </is>
      </c>
    </row>
    <row r="250">
      <c r="A250" s="12" t="inlineStr">
        <is>
          <t>R01439</t>
        </is>
      </c>
      <c r="B250" s="12" t="inlineStr">
        <is>
          <t>M</t>
        </is>
      </c>
      <c r="C250" s="12" t="inlineStr">
        <is>
          <t>Automated Coding of Content and Pedagogical Content Knowledge of Mathematics Using a Multi-Agent Large Language Model</t>
        </is>
      </c>
      <c r="D250" s="12" t="n">
        <v>2026</v>
      </c>
      <c r="E250" s="12" t="inlineStr">
        <is>
          <t>ZDM: Mathematics Education</t>
        </is>
      </c>
      <c r="F250" s="12" t="inlineStr">
        <is>
          <t>10.1007/s11858-026-01796-2</t>
        </is>
      </c>
      <c r="G250" s="12" t="inlineStr">
        <is>
          <t>include</t>
        </is>
      </c>
      <c r="H250" s="12" t="n"/>
      <c r="I250" s="12" t="inlineStr">
        <is>
          <t>journal</t>
        </is>
      </c>
      <c r="J250" s="12" t="n"/>
      <c r="K250" s="12" t="inlineStr">
        <is>
          <t>professional / continuing</t>
        </is>
      </c>
      <c r="L250" s="12" t="inlineStr">
        <is>
          <t>mathematics</t>
        </is>
      </c>
      <c r="M250" s="12" t="inlineStr">
        <is>
          <t>offline dataset</t>
        </is>
      </c>
      <c r="N250" s="12" t="n"/>
      <c r="O250" s="12" t="inlineStr">
        <is>
          <t>learning analytics / coding of educational data</t>
        </is>
      </c>
      <c r="P250" s="12" t="inlineStr">
        <is>
          <t>GradeOpt multi-agent LLM; GPT-4o</t>
        </is>
      </c>
      <c r="Q250" s="12" t="inlineStr">
        <is>
          <t>closed</t>
        </is>
      </c>
      <c r="R250" s="12" t="inlineStr">
        <is>
          <t>prompting only</t>
        </is>
      </c>
      <c r="S250" s="12" t="inlineStr">
        <is>
          <t>HR</t>
        </is>
      </c>
      <c r="T250" s="12" t="n"/>
      <c r="U250" s="12" t="inlineStr">
        <is>
          <t>NONE</t>
        </is>
      </c>
      <c r="V250" s="12" t="inlineStr">
        <is>
          <t>none</t>
        </is>
      </c>
      <c r="W250" s="12" t="inlineStr">
        <is>
          <t>AGR</t>
        </is>
      </c>
      <c r="X250" s="12" t="inlineStr">
        <is>
          <t>NONE</t>
        </is>
      </c>
      <c r="Y250" s="12" t="inlineStr">
        <is>
          <t>no</t>
        </is>
      </c>
      <c r="Z250" s="12" t="inlineStr">
        <is>
          <t>268 middle-school maths teachers</t>
        </is>
      </c>
      <c r="AA250" s="12" t="n"/>
      <c r="AB250" s="12" t="n"/>
      <c r="AC250" s="12" t="inlineStr">
        <is>
          <t>no</t>
        </is>
      </c>
      <c r="AD250" s="12" t="n"/>
      <c r="AE250" s="12" t="inlineStr">
        <is>
          <t>no</t>
        </is>
      </c>
      <c r="AF250" s="12" t="n"/>
      <c r="AG250" s="12" t="inlineStr">
        <is>
          <t>A purpose-built multi-agent LLM coded teachers' content and pedagogical content knowledge with substantial agreement, outperforming GPT-4o and NLP baselines.</t>
        </is>
      </c>
      <c r="AH250" s="12" t="inlineStr">
        <is>
          <t>coded from abstract (AI-assisted; to be verified by MA). country/comparison/risks not yet coded; quality not scored (abstract only)</t>
        </is>
      </c>
    </row>
    <row r="251">
      <c r="A251" s="12" t="inlineStr">
        <is>
          <t>R01441</t>
        </is>
      </c>
      <c r="B251" s="12" t="inlineStr">
        <is>
          <t>M</t>
        </is>
      </c>
      <c r="C251" s="12" t="inlineStr">
        <is>
          <t>Calibrating Large Language Models for Educational Assessment: A Reliability-Weighted Contextual Calibration Framework for CTT Item Facility and Discrimination Estimation</t>
        </is>
      </c>
      <c r="D251" s="12" t="n">
        <v>2026</v>
      </c>
      <c r="E251" s="12" t="inlineStr">
        <is>
          <t>Information</t>
        </is>
      </c>
      <c r="F251" s="12" t="inlineStr">
        <is>
          <t>10.3390/info17101008</t>
        </is>
      </c>
      <c r="G251" s="12" t="inlineStr">
        <is>
          <t>include</t>
        </is>
      </c>
      <c r="H251" s="12" t="n"/>
      <c r="I251" s="12" t="inlineStr">
        <is>
          <t>journal</t>
        </is>
      </c>
      <c r="J251" s="12" t="n"/>
      <c r="K251" s="12" t="inlineStr">
        <is>
          <t>higher education</t>
        </is>
      </c>
      <c r="L251" s="12" t="inlineStr">
        <is>
          <t>mathematics</t>
        </is>
      </c>
      <c r="M251" s="12" t="inlineStr">
        <is>
          <t>offline dataset</t>
        </is>
      </c>
      <c r="N251" s="12" t="n"/>
      <c r="O251" s="12" t="inlineStr">
        <is>
          <t>item and content generation</t>
        </is>
      </c>
      <c r="P251" s="12" t="inlineStr">
        <is>
          <t>ChatGPT; Gemini; DeepSeek; Doubao</t>
        </is>
      </c>
      <c r="Q251" s="12" t="inlineStr">
        <is>
          <t>closed</t>
        </is>
      </c>
      <c r="R251" s="12" t="inlineStr">
        <is>
          <t>prompting only</t>
        </is>
      </c>
      <c r="S251" s="12" t="inlineStr">
        <is>
          <t>EN;CAL</t>
        </is>
      </c>
      <c r="T251" s="12" t="n"/>
      <c r="U251" s="12" t="inlineStr">
        <is>
          <t>NONE</t>
        </is>
      </c>
      <c r="V251" s="12" t="inlineStr">
        <is>
          <t>none</t>
        </is>
      </c>
      <c r="W251" s="12" t="inlineStr">
        <is>
          <t>ACC</t>
        </is>
      </c>
      <c r="X251" s="12" t="inlineStr">
        <is>
          <t>NONE</t>
        </is>
      </c>
      <c r="Y251" s="12" t="inlineStr">
        <is>
          <t>no</t>
        </is>
      </c>
      <c r="Z251" s="12" t="inlineStr">
        <is>
          <t>undergraduate maths exams</t>
        </is>
      </c>
      <c r="AA251" s="12" t="n"/>
      <c r="AB251" s="12" t="n"/>
      <c r="AC251" s="12" t="inlineStr">
        <is>
          <t>no</t>
        </is>
      </c>
      <c r="AD251" s="12" t="n"/>
      <c r="AE251" s="12" t="inlineStr">
        <is>
          <t>no</t>
        </is>
      </c>
      <c r="AF251" s="12" t="n"/>
      <c r="AG251" s="12" t="inlineStr">
        <is>
          <t>Reliability-weighted aggregation of four LLMs with historical context gave competitive estimates of item facility and discrimination, with gains varying by task.</t>
        </is>
      </c>
      <c r="AH251" s="12" t="inlineStr">
        <is>
          <t>coded from abstract (AI-assisted; to be verified by MA). country/comparison/risks not yet coded; quality not scored (abstract only)</t>
        </is>
      </c>
    </row>
    <row r="252">
      <c r="A252" t="inlineStr">
        <is>
          <t>R01516</t>
        </is>
      </c>
      <c r="B252" t="inlineStr">
        <is>
          <t>M</t>
        </is>
      </c>
      <c r="C252" t="inlineStr">
        <is>
          <t>Not Too Short, Not Too Long: How LLM Response Length Shapes People's Critical Thinking in Error Detection</t>
        </is>
      </c>
      <c r="D252" t="n">
        <v>2026</v>
      </c>
      <c r="E252" t="inlineStr">
        <is>
          <t>arXiv (Cornell University)</t>
        </is>
      </c>
      <c r="F252" t="inlineStr">
        <is>
          <t>10.48550/arxiv.2603.06878</t>
        </is>
      </c>
      <c r="G252" t="inlineStr">
        <is>
          <t>exclude</t>
        </is>
      </c>
      <c r="H252" t="inlineStr">
        <is>
          <t>E2 not an educational setting</t>
        </is>
      </c>
      <c r="I252" t="inlineStr">
        <is>
          <t>preprint</t>
        </is>
      </c>
      <c r="AH252" t="inlineStr">
        <is>
          <t>assessed on full text (AI-assisted; to be verified by MA)</t>
        </is>
      </c>
    </row>
    <row r="253">
      <c r="A253" t="inlineStr">
        <is>
          <t>R01535</t>
        </is>
      </c>
      <c r="B253" t="inlineStr">
        <is>
          <t>M</t>
        </is>
      </c>
      <c r="C253" t="inlineStr">
        <is>
          <t>Should There be a Teacher In-the-Loop? A Study of Generative AI Personalized Tasks Middle School</t>
        </is>
      </c>
      <c r="D253" t="n">
        <v>2026</v>
      </c>
      <c r="E253" t="inlineStr">
        <is>
          <t>arXiv (Cornell University)</t>
        </is>
      </c>
      <c r="F253" t="inlineStr">
        <is>
          <t>10.48550/arxiv.2602.15876</t>
        </is>
      </c>
      <c r="G253" t="inlineStr">
        <is>
          <t>exclude</t>
        </is>
      </c>
      <c r="H253" t="inlineStr">
        <is>
          <t>E3 no uncertainty/reliability focus</t>
        </is>
      </c>
      <c r="I253" t="inlineStr">
        <is>
          <t>preprint</t>
        </is>
      </c>
      <c r="AH253" t="inlineStr">
        <is>
          <t>assessed on full text (AI-assisted; to be verified by MA)</t>
        </is>
      </c>
    </row>
    <row r="254">
      <c r="A254" t="inlineStr">
        <is>
          <t>R01540</t>
        </is>
      </c>
      <c r="B254" t="inlineStr">
        <is>
          <t>M</t>
        </is>
      </c>
      <c r="C254" t="inlineStr">
        <is>
          <t>ChatGPT as a tool for reviewing multiple-choice questions in the health sector</t>
        </is>
      </c>
      <c r="D254" t="n">
        <v>2026</v>
      </c>
      <c r="E254" t="inlineStr">
        <is>
          <t>Scientific Reports</t>
        </is>
      </c>
      <c r="F254" t="inlineStr">
        <is>
          <t>10.1038/s41598-026-51988-9</t>
        </is>
      </c>
      <c r="G254" t="inlineStr">
        <is>
          <t>exclude</t>
        </is>
      </c>
      <c r="H254" t="inlineStr">
        <is>
          <t>E3 no uncertainty/reliability focus</t>
        </is>
      </c>
      <c r="I254" t="inlineStr">
        <is>
          <t>journal</t>
        </is>
      </c>
      <c r="AH254" t="inlineStr">
        <is>
          <t>assessed on full text (AI-assisted; to be verified by MA)</t>
        </is>
      </c>
    </row>
    <row r="255">
      <c r="A255" s="13" t="inlineStr">
        <is>
          <t>R01553</t>
        </is>
      </c>
      <c r="B255" s="13" t="inlineStr">
        <is>
          <t>M</t>
        </is>
      </c>
      <c r="C255" s="13" t="inlineStr">
        <is>
          <t>Stakeholder-Driven Contextual Evaluation of Language Models in Education</t>
        </is>
      </c>
      <c r="D255" s="13" t="n">
        <v>2026</v>
      </c>
      <c r="E255" s="13" t="inlineStr">
        <is>
          <t>Communications in computer and information science</t>
        </is>
      </c>
      <c r="F255" s="13" t="inlineStr">
        <is>
          <t>10.1007/978-3-032-29794-5_20</t>
        </is>
      </c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inlineStr">
        <is>
          <t>awaiting classification: no full text and no abstract available</t>
        </is>
      </c>
    </row>
    <row r="256">
      <c r="A256" s="13" t="inlineStr">
        <is>
          <t>R01616</t>
        </is>
      </c>
      <c r="B256" s="13" t="inlineStr">
        <is>
          <t>M</t>
        </is>
      </c>
      <c r="C256" s="13" t="inlineStr">
        <is>
          <t>Helpful or harmful? A token-level evaluation of LLM responses to accessibility-oriented educational queries</t>
        </is>
      </c>
      <c r="D256" s="13" t="n">
        <v>2026</v>
      </c>
      <c r="E256" s="13" t="inlineStr">
        <is>
          <t>Universal Access in the Information Society</t>
        </is>
      </c>
      <c r="F256" s="13" t="inlineStr">
        <is>
          <t>10.1007/s10209-026-01387-8</t>
        </is>
      </c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inlineStr">
        <is>
          <t>awaiting classification: no full text and no abstract available</t>
        </is>
      </c>
    </row>
    <row r="257">
      <c r="A257" t="inlineStr">
        <is>
          <t>R01617</t>
        </is>
      </c>
      <c r="B257" t="inlineStr">
        <is>
          <t>M</t>
        </is>
      </c>
      <c r="C257" t="inlineStr">
        <is>
          <t>Scaling Assessment of Student Models with LLMs: Integrating Feedback into Practice</t>
        </is>
      </c>
      <c r="D257" t="n">
        <v>2026</v>
      </c>
      <c r="E257" t="inlineStr">
        <is>
          <t>IEEE/ACM International Conference on Software Engineering (ICSE)</t>
        </is>
      </c>
      <c r="F257" t="inlineStr">
        <is>
          <t>10.1145/3786580.3786985</t>
        </is>
      </c>
      <c r="G257" t="inlineStr">
        <is>
          <t>exclude</t>
        </is>
      </c>
      <c r="H257" t="inlineStr">
        <is>
          <t>E3 no uncertainty/reliability focus</t>
        </is>
      </c>
      <c r="I257" t="inlineStr">
        <is>
          <t>conference</t>
        </is>
      </c>
      <c r="AH257" t="inlineStr">
        <is>
          <t>assessed on abstract (AI-assisted; to be verified by MA)</t>
        </is>
      </c>
    </row>
    <row r="258">
      <c r="A258" s="12" t="inlineStr">
        <is>
          <t>R01618</t>
        </is>
      </c>
      <c r="B258" s="12" t="inlineStr">
        <is>
          <t>M</t>
        </is>
      </c>
      <c r="C258" s="12" t="inlineStr">
        <is>
          <t>EvaluAId: Human-AI Collaborative Evaluation of Open-Ended Student Essays</t>
        </is>
      </c>
      <c r="D258" s="12" t="n">
        <v>2026</v>
      </c>
      <c r="E258" s="12" t="inlineStr">
        <is>
          <t>CHI Conference on Human Factors in Computing Systems</t>
        </is>
      </c>
      <c r="F258" s="12" t="inlineStr">
        <is>
          <t>10.1145/3772318.3790814</t>
        </is>
      </c>
      <c r="G258" s="12" t="inlineStr">
        <is>
          <t>include</t>
        </is>
      </c>
      <c r="H258" s="12" t="n"/>
      <c r="I258" s="12" t="inlineStr">
        <is>
          <t>conference</t>
        </is>
      </c>
      <c r="J258" s="12" t="n"/>
      <c r="K258" s="12" t="inlineStr">
        <is>
          <t>higher education</t>
        </is>
      </c>
      <c r="L258" s="12" t="inlineStr">
        <is>
          <t>language / writing</t>
        </is>
      </c>
      <c r="M258" s="12" t="inlineStr">
        <is>
          <t>lab or online experiment</t>
        </is>
      </c>
      <c r="N258" s="12" t="n"/>
      <c r="O258" s="12" t="inlineStr">
        <is>
          <t>scoring and grading</t>
        </is>
      </c>
      <c r="P258" s="12" t="inlineStr">
        <is>
          <t>LLM within EvaluAId</t>
        </is>
      </c>
      <c r="Q258" s="12" t="inlineStr">
        <is>
          <t>not reported</t>
        </is>
      </c>
      <c r="R258" s="12" t="inlineStr">
        <is>
          <t>prompting only</t>
        </is>
      </c>
      <c r="S258" s="12" t="inlineStr">
        <is>
          <t>HR;UT</t>
        </is>
      </c>
      <c r="T258" s="12" t="n"/>
      <c r="U258" s="12" t="inlineStr">
        <is>
          <t>VER</t>
        </is>
      </c>
      <c r="V258" s="12" t="inlineStr">
        <is>
          <t>teacher / instructor</t>
        </is>
      </c>
      <c r="W258" s="12" t="inlineStr">
        <is>
          <t>AGR</t>
        </is>
      </c>
      <c r="X258" s="12" t="inlineStr">
        <is>
          <t>PERCEPTION</t>
        </is>
      </c>
      <c r="Y258" s="12" t="inlineStr">
        <is>
          <t>no</t>
        </is>
      </c>
      <c r="Z258" s="12" t="inlineStr">
        <is>
          <t>12 TAs</t>
        </is>
      </c>
      <c r="AA258" s="12" t="n"/>
      <c r="AB258" s="12" t="n"/>
      <c r="AC258" s="12" t="inlineStr">
        <is>
          <t>no</t>
        </is>
      </c>
      <c r="AD258" s="12" t="n"/>
      <c r="AE258" s="12" t="inlineStr">
        <is>
          <t>no</t>
        </is>
      </c>
      <c r="AF258" s="12" t="n"/>
      <c r="AG258" s="12" t="inlineStr">
        <is>
          <t>An evidence-first human-AI grading tool with self-calibration improved TA alignment with expert ratings and satisfaction compared with an LLM chatbot and an LLM-based AWE.</t>
        </is>
      </c>
      <c r="AH258" s="12" t="inlineStr">
        <is>
          <t>coded from abstract (AI-assisted; to be verified by MA). country/comparison/risks not yet coded; quality not scored (abstract only)</t>
        </is>
      </c>
    </row>
    <row r="259">
      <c r="A259" s="13" t="inlineStr">
        <is>
          <t>R01624</t>
        </is>
      </c>
      <c r="B259" s="13" t="inlineStr">
        <is>
          <t>M</t>
        </is>
      </c>
      <c r="C259" s="13" t="inlineStr">
        <is>
          <t>A psychometric framework for AI feedback systems in surgical simulation assessments</t>
        </is>
      </c>
      <c r="D259" s="13" t="n">
        <v>2026</v>
      </c>
      <c r="E259" s="13" t="inlineStr">
        <is>
          <t>Global Surgical Education - Journal of the Association for Surgical Education</t>
        </is>
      </c>
      <c r="F259" s="13" t="inlineStr">
        <is>
          <t>10.1007/s44186-026-00588-2</t>
        </is>
      </c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inlineStr">
        <is>
          <t>awaiting classification: no full text and no abstract available</t>
        </is>
      </c>
    </row>
    <row r="260">
      <c r="A260" t="inlineStr">
        <is>
          <t>R01626</t>
        </is>
      </c>
      <c r="B260" t="inlineStr">
        <is>
          <t>M</t>
        </is>
      </c>
      <c r="C260" t="inlineStr">
        <is>
          <t>Generative AI as an Automated Written Corrective Feedback Provider in EFL Academic Writing: A Mixed-Methods Investigation of Accuracy Gains, Feedback Quality, and Learner Engagement</t>
        </is>
      </c>
      <c r="D260" t="n">
        <v>2026</v>
      </c>
      <c r="E260" t="inlineStr">
        <is>
          <t>Journal of Artificial Intelligence and Computing</t>
        </is>
      </c>
      <c r="F260" t="inlineStr">
        <is>
          <t>10.57041/x2hg0114</t>
        </is>
      </c>
      <c r="G260" t="inlineStr">
        <is>
          <t>exclude</t>
        </is>
      </c>
      <c r="H260" t="inlineStr">
        <is>
          <t>E3 no uncertainty/reliability focus</t>
        </is>
      </c>
      <c r="I260" t="inlineStr">
        <is>
          <t>journal</t>
        </is>
      </c>
      <c r="AH260" t="inlineStr">
        <is>
          <t>assessed on full text (AI-assisted; to be verified by MA)</t>
        </is>
      </c>
    </row>
    <row r="261">
      <c r="A261" s="12" t="inlineStr">
        <is>
          <t>R01645</t>
        </is>
      </c>
      <c r="B261" s="12" t="inlineStr">
        <is>
          <t>M</t>
        </is>
      </c>
      <c r="C261" s="12" t="inlineStr">
        <is>
          <t>A Pedagogical Framework and Its First Classroom Implementation in Response to Automation Bias, Cognitive Debt, and the Verification Paradox</t>
        </is>
      </c>
      <c r="D261" s="12" t="n">
        <v>2026</v>
      </c>
      <c r="E261" s="12" t="n"/>
      <c r="F261" s="12" t="inlineStr">
        <is>
          <t>10.35542/osf.io/vhwbn_v2</t>
        </is>
      </c>
      <c r="G261" s="12" t="inlineStr">
        <is>
          <t>include</t>
        </is>
      </c>
      <c r="H261" s="12" t="n"/>
      <c r="I261" s="12" t="inlineStr">
        <is>
          <t>preprint</t>
        </is>
      </c>
      <c r="J261" s="12" t="n"/>
      <c r="K261" s="12" t="inlineStr">
        <is>
          <t>higher education</t>
        </is>
      </c>
      <c r="L261" s="12" t="inlineStr">
        <is>
          <t>multiple</t>
        </is>
      </c>
      <c r="M261" s="12" t="inlineStr">
        <is>
          <t>real course / classroom</t>
        </is>
      </c>
      <c r="N261" s="12" t="n"/>
      <c r="O261" s="12" t="inlineStr">
        <is>
          <t>student use of general LLMs</t>
        </is>
      </c>
      <c r="P261" s="12" t="inlineStr">
        <is>
          <t>Generative AI (unspecified)</t>
        </is>
      </c>
      <c r="Q261" s="12" t="inlineStr">
        <is>
          <t>closed</t>
        </is>
      </c>
      <c r="R261" s="12" t="inlineStr">
        <is>
          <t>prompting only</t>
        </is>
      </c>
      <c r="S261" s="12" t="inlineStr">
        <is>
          <t>UT</t>
        </is>
      </c>
      <c r="T261" s="12" t="n"/>
      <c r="U261" s="12" t="inlineStr">
        <is>
          <t>VER</t>
        </is>
      </c>
      <c r="V261" s="12" t="inlineStr">
        <is>
          <t>student</t>
        </is>
      </c>
      <c r="W261" s="12" t="inlineStr"/>
      <c r="X261" s="12" t="inlineStr">
        <is>
          <t>RELIANCE</t>
        </is>
      </c>
      <c r="Y261" s="12" t="inlineStr">
        <is>
          <t>no</t>
        </is>
      </c>
      <c r="Z261" s="12" t="inlineStr">
        <is>
          <t>3 waves of 21-36 students</t>
        </is>
      </c>
      <c r="AA261" s="12" t="n"/>
      <c r="AB261" s="12" t="n"/>
      <c r="AC261" s="12" t="inlineStr">
        <is>
          <t>no</t>
        </is>
      </c>
      <c r="AD261" s="12" t="n"/>
      <c r="AE261" s="12" t="inlineStr">
        <is>
          <t>no</t>
        </is>
      </c>
      <c r="AF261" s="12" t="n"/>
      <c r="AG261" s="12" t="inlineStr">
        <is>
          <t>Students' reliance peaked at the highest task complexity while accuracy fell, leaving a 46-point calibration gap; a verification-centred framework was then implemented.</t>
        </is>
      </c>
      <c r="AH261" s="12" t="inlineStr">
        <is>
          <t>coded from abstract (AI-assisted; to be verified by MA). country/comparison/risks not yet coded; quality not scored (abstract only)</t>
        </is>
      </c>
    </row>
    <row r="262">
      <c r="A262" s="12" t="inlineStr">
        <is>
          <t>R01655</t>
        </is>
      </c>
      <c r="B262" s="12" t="inlineStr">
        <is>
          <t>M</t>
        </is>
      </c>
      <c r="C262" s="12" t="inlineStr">
        <is>
          <t>Difficult but Not Yet Discriminating: A Blinded Psychometric Comparison of Human-Edited GenAI-Assisted and Educator-Crafted MCQs in Postgraduate Family Medicine (Preprint)</t>
        </is>
      </c>
      <c r="D262" s="12" t="n">
        <v>2026</v>
      </c>
      <c r="E262" s="12" t="n"/>
      <c r="F262" s="12" t="inlineStr">
        <is>
          <t>10.2196/preprints.100179</t>
        </is>
      </c>
      <c r="G262" s="12" t="inlineStr">
        <is>
          <t>include</t>
        </is>
      </c>
      <c r="H262" s="12" t="n"/>
      <c r="I262" s="12" t="inlineStr">
        <is>
          <t>preprint</t>
        </is>
      </c>
      <c r="J262" s="12" t="n"/>
      <c r="K262" s="12" t="inlineStr">
        <is>
          <t>health professions</t>
        </is>
      </c>
      <c r="L262" s="12" t="inlineStr">
        <is>
          <t>medicine / health</t>
        </is>
      </c>
      <c r="M262" s="12" t="inlineStr">
        <is>
          <t>real course / classroom</t>
        </is>
      </c>
      <c r="N262" s="12" t="n"/>
      <c r="O262" s="12" t="inlineStr">
        <is>
          <t>item and content generation</t>
        </is>
      </c>
      <c r="P262" s="12" t="inlineStr">
        <is>
          <t>Generative AI (human-edited items)</t>
        </is>
      </c>
      <c r="Q262" s="12" t="inlineStr">
        <is>
          <t>not reported</t>
        </is>
      </c>
      <c r="R262" s="12" t="inlineStr">
        <is>
          <t>prompting only</t>
        </is>
      </c>
      <c r="S262" s="12" t="inlineStr">
        <is>
          <t>HR</t>
        </is>
      </c>
      <c r="T262" s="12" t="n"/>
      <c r="U262" s="12" t="inlineStr">
        <is>
          <t>VER</t>
        </is>
      </c>
      <c r="V262" s="12" t="inlineStr">
        <is>
          <t>expert raters</t>
        </is>
      </c>
      <c r="W262" s="12" t="inlineStr">
        <is>
          <t>ACC</t>
        </is>
      </c>
      <c r="X262" s="12" t="inlineStr">
        <is>
          <t>PERCEPTION</t>
        </is>
      </c>
      <c r="Y262" s="12" t="inlineStr">
        <is>
          <t>no</t>
        </is>
      </c>
      <c r="Z262" s="12" t="inlineStr">
        <is>
          <t>60 MCQs; 73 doctors</t>
        </is>
      </c>
      <c r="AA262" s="12" t="n"/>
      <c r="AB262" s="12" t="n"/>
      <c r="AC262" s="12" t="inlineStr">
        <is>
          <t>no</t>
        </is>
      </c>
      <c r="AD262" s="12" t="n"/>
      <c r="AE262" s="12" t="inlineStr">
        <is>
          <t>no</t>
        </is>
      </c>
      <c r="AF262" s="12" t="n"/>
      <c r="AG262" s="12" t="inlineStr">
        <is>
          <t>Human-edited GenAI MCQs were harder than educator-crafted items but did not yet discriminate as well.</t>
        </is>
      </c>
      <c r="AH262" s="12" t="inlineStr">
        <is>
          <t>coded from abstract (AI-assisted; to be verified by MA). country/comparison/risks not yet coded; quality not scored (abstract only)</t>
        </is>
      </c>
    </row>
    <row r="263">
      <c r="A263" s="12" t="inlineStr">
        <is>
          <t>R01664</t>
        </is>
      </c>
      <c r="B263" s="12" t="inlineStr">
        <is>
          <t>M</t>
        </is>
      </c>
      <c r="C263" s="12" t="inlineStr">
        <is>
          <t>Performance of large language models on the Turkish Pharmacy Specialty Examination: a comparative analysis of accuracy, confidence, and readability</t>
        </is>
      </c>
      <c r="D263" s="12" t="n">
        <v>2026</v>
      </c>
      <c r="E263" s="12" t="inlineStr">
        <is>
          <t>Scientific Reports</t>
        </is>
      </c>
      <c r="F263" s="12" t="inlineStr">
        <is>
          <t>10.1038/s41598-026-57001-7</t>
        </is>
      </c>
      <c r="G263" s="12" t="inlineStr">
        <is>
          <t>include</t>
        </is>
      </c>
      <c r="H263" s="12" t="n"/>
      <c r="I263" s="12" t="inlineStr">
        <is>
          <t>journal</t>
        </is>
      </c>
      <c r="J263" s="12" t="n"/>
      <c r="K263" s="12" t="inlineStr">
        <is>
          <t>health professions</t>
        </is>
      </c>
      <c r="L263" s="12" t="inlineStr">
        <is>
          <t>medicine / health</t>
        </is>
      </c>
      <c r="M263" s="12" t="inlineStr">
        <is>
          <t>offline dataset</t>
        </is>
      </c>
      <c r="N263" s="12" t="n"/>
      <c r="O263" s="12" t="inlineStr">
        <is>
          <t>tutoring and question answering</t>
        </is>
      </c>
      <c r="P263" s="12" t="inlineStr">
        <is>
          <t>ChatGPT-5.1; DeepSeek-R1; Gemini 2.5 Flash</t>
        </is>
      </c>
      <c r="Q263" s="12" t="inlineStr">
        <is>
          <t>both</t>
        </is>
      </c>
      <c r="R263" s="12" t="inlineStr">
        <is>
          <t>prompting only</t>
        </is>
      </c>
      <c r="S263" s="12" t="inlineStr">
        <is>
          <t>VC</t>
        </is>
      </c>
      <c r="T263" s="12" t="n"/>
      <c r="U263" s="12" t="inlineStr">
        <is>
          <t>NONE</t>
        </is>
      </c>
      <c r="V263" s="12" t="inlineStr">
        <is>
          <t>none</t>
        </is>
      </c>
      <c r="W263" s="12" t="inlineStr">
        <is>
          <t>ACC;CALIB</t>
        </is>
      </c>
      <c r="X263" s="12" t="inlineStr">
        <is>
          <t>NONE</t>
        </is>
      </c>
      <c r="Y263" s="12" t="inlineStr">
        <is>
          <t>no</t>
        </is>
      </c>
      <c r="Z263" s="12" t="inlineStr">
        <is>
          <t>84 exam questions</t>
        </is>
      </c>
      <c r="AA263" s="12" t="n"/>
      <c r="AB263" s="12" t="n"/>
      <c r="AC263" s="12" t="inlineStr">
        <is>
          <t>no</t>
        </is>
      </c>
      <c r="AD263" s="12" t="n"/>
      <c r="AE263" s="12" t="inlineStr">
        <is>
          <t>no</t>
        </is>
      </c>
      <c r="AF263" s="12" t="n"/>
      <c r="AG263" s="12" t="inlineStr">
        <is>
          <t>LLMs performed well on pharmacy specialty exam questions but some wrong answers were given with maximum self-reported confidence.</t>
        </is>
      </c>
      <c r="AH263" s="12" t="inlineStr">
        <is>
          <t>coded from full text (AI-assisted; to be verified by MA). country/comparison/risks not yet coded</t>
        </is>
      </c>
    </row>
    <row r="264">
      <c r="A264" s="13" t="inlineStr">
        <is>
          <t>R01670</t>
        </is>
      </c>
      <c r="B264" s="13" t="inlineStr">
        <is>
          <t>M</t>
        </is>
      </c>
      <c r="C264" s="13" t="inlineStr">
        <is>
          <t>AI Over-Reliance and Cognitive Decline: Evidence from Higher Education Students</t>
        </is>
      </c>
      <c r="D264" s="13" t="n">
        <v>2026</v>
      </c>
      <c r="E264" s="13" t="inlineStr">
        <is>
          <t>Lecture notes of the Institute for Computer Sciences, Social Informatics and Telecommunications Engineering</t>
        </is>
      </c>
      <c r="F264" s="13" t="inlineStr">
        <is>
          <t>10.1007/978-3-032-33957-7_33</t>
        </is>
      </c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inlineStr">
        <is>
          <t>awaiting classification: no full text and no abstract available</t>
        </is>
      </c>
    </row>
    <row r="265">
      <c r="A265" s="12" t="inlineStr">
        <is>
          <t>R01698</t>
        </is>
      </c>
      <c r="B265" s="12" t="inlineStr">
        <is>
          <t>M</t>
        </is>
      </c>
      <c r="C265" s="12" t="inlineStr">
        <is>
          <t>Knowledge Grounded Conversational Academic Guidance via OCR Enabled Hybrid Retrieval, Retrieval Augmented Generation, and Neuro Symbolic Validation</t>
        </is>
      </c>
      <c r="D265" s="12" t="n">
        <v>2026</v>
      </c>
      <c r="E265" s="12" t="inlineStr">
        <is>
          <t>Research Square</t>
        </is>
      </c>
      <c r="F265" s="12" t="inlineStr">
        <is>
          <t>10.21203/rs.3.rs-9481282/v1</t>
        </is>
      </c>
      <c r="G265" s="12" t="inlineStr">
        <is>
          <t>include</t>
        </is>
      </c>
      <c r="H265" s="12" t="n"/>
      <c r="I265" s="12" t="inlineStr">
        <is>
          <t>preprint</t>
        </is>
      </c>
      <c r="J265" s="12" t="n"/>
      <c r="K265" s="12" t="inlineStr">
        <is>
          <t>higher education</t>
        </is>
      </c>
      <c r="L265" s="12" t="inlineStr">
        <is>
          <t>other</t>
        </is>
      </c>
      <c r="M265" s="12" t="inlineStr">
        <is>
          <t>offline dataset</t>
        </is>
      </c>
      <c r="N265" s="12" t="n"/>
      <c r="O265" s="12" t="inlineStr">
        <is>
          <t>advising / administration</t>
        </is>
      </c>
      <c r="P265" s="12" t="inlineStr">
        <is>
          <t>LLM with OCR, hybrid retrieval and validation</t>
        </is>
      </c>
      <c r="Q265" s="12" t="inlineStr">
        <is>
          <t>closed</t>
        </is>
      </c>
      <c r="R265" s="12" t="inlineStr">
        <is>
          <t>prompting + retrieval</t>
        </is>
      </c>
      <c r="S265" s="12" t="inlineStr">
        <is>
          <t>RV</t>
        </is>
      </c>
      <c r="T265" s="12" t="n"/>
      <c r="U265" s="12" t="inlineStr">
        <is>
          <t>VER</t>
        </is>
      </c>
      <c r="V265" s="12" t="inlineStr">
        <is>
          <t>none</t>
        </is>
      </c>
      <c r="W265" s="12" t="inlineStr">
        <is>
          <t>ACC;HALL</t>
        </is>
      </c>
      <c r="X265" s="12" t="inlineStr">
        <is>
          <t>NONE</t>
        </is>
      </c>
      <c r="Y265" s="12" t="inlineStr">
        <is>
          <t>no</t>
        </is>
      </c>
      <c r="Z265" s="12" t="inlineStr">
        <is>
          <t>institutional document corpus</t>
        </is>
      </c>
      <c r="AA265" s="12" t="n"/>
      <c r="AB265" s="12" t="n"/>
      <c r="AC265" s="12" t="inlineStr">
        <is>
          <t>no</t>
        </is>
      </c>
      <c r="AD265" s="12" t="n"/>
      <c r="AE265" s="12" t="inlineStr">
        <is>
          <t>yes</t>
        </is>
      </c>
      <c r="AF265" s="12" t="n"/>
      <c r="AG265" s="12" t="inlineStr">
        <is>
          <t>Grounding answers in institutional documents and validating them against sources reduced hallucinations in an academic guidance chatbot compared with baselines.</t>
        </is>
      </c>
      <c r="AH265" s="12" t="inlineStr">
        <is>
          <t>coded from full text (AI-assisted; to be verified by MA). country/comparison/risks not yet coded</t>
        </is>
      </c>
    </row>
    <row r="266">
      <c r="A266" s="12" t="inlineStr">
        <is>
          <t>R01705</t>
        </is>
      </c>
      <c r="B266" s="12" t="inlineStr">
        <is>
          <t>M</t>
        </is>
      </c>
      <c r="C266" s="12" t="inlineStr">
        <is>
          <t>Psychometric properties and detectability of GPT-4o–generated multiple-choice questions compared with human-authored items across imaging specialties</t>
        </is>
      </c>
      <c r="D266" s="12" t="n">
        <v>2026</v>
      </c>
      <c r="E266" s="12" t="inlineStr">
        <is>
          <t>npj Digital Medicine</t>
        </is>
      </c>
      <c r="F266" s="12" t="inlineStr">
        <is>
          <t>10.1038/s41746-025-02313-7</t>
        </is>
      </c>
      <c r="G266" s="12" t="inlineStr">
        <is>
          <t>include</t>
        </is>
      </c>
      <c r="H266" s="12" t="n"/>
      <c r="I266" s="12" t="inlineStr">
        <is>
          <t>journal</t>
        </is>
      </c>
      <c r="J266" s="12" t="n"/>
      <c r="K266" s="12" t="inlineStr">
        <is>
          <t>health professions</t>
        </is>
      </c>
      <c r="L266" s="12" t="inlineStr">
        <is>
          <t>medicine / health</t>
        </is>
      </c>
      <c r="M266" s="12" t="inlineStr">
        <is>
          <t>real course / classroom</t>
        </is>
      </c>
      <c r="N266" s="12" t="n"/>
      <c r="O266" s="12" t="inlineStr">
        <is>
          <t>item and content generation</t>
        </is>
      </c>
      <c r="P266" s="12" t="inlineStr">
        <is>
          <t>GPT-4o</t>
        </is>
      </c>
      <c r="Q266" s="12" t="inlineStr">
        <is>
          <t>closed</t>
        </is>
      </c>
      <c r="R266" s="12" t="inlineStr">
        <is>
          <t>prompting only</t>
        </is>
      </c>
      <c r="S266" s="12" t="inlineStr">
        <is>
          <t>HR</t>
        </is>
      </c>
      <c r="T266" s="12" t="n"/>
      <c r="U266" s="12" t="inlineStr">
        <is>
          <t>VER</t>
        </is>
      </c>
      <c r="V266" s="12" t="inlineStr">
        <is>
          <t>expert raters</t>
        </is>
      </c>
      <c r="W266" s="12" t="inlineStr">
        <is>
          <t>ACC</t>
        </is>
      </c>
      <c r="X266" s="12" t="inlineStr">
        <is>
          <t>NONE</t>
        </is>
      </c>
      <c r="Y266" s="12" t="inlineStr">
        <is>
          <t>no</t>
        </is>
      </c>
      <c r="Z266" s="12" t="inlineStr">
        <is>
          <t>48 items; 82 students, 46 physicians</t>
        </is>
      </c>
      <c r="AA266" s="12" t="n"/>
      <c r="AB266" s="12" t="n"/>
      <c r="AC266" s="12" t="inlineStr">
        <is>
          <t>no</t>
        </is>
      </c>
      <c r="AD266" s="12" t="n"/>
      <c r="AE266" s="12" t="inlineStr">
        <is>
          <t>no</t>
        </is>
      </c>
      <c r="AF266" s="12" t="n"/>
      <c r="AG266" s="12" t="inlineStr">
        <is>
          <t>Expert-reviewed GPT-4o multiple-choice items matched human items in difficulty and discrimination and could not be told apart by examinees, while experts disagreed strongly on item quality (ICC 0.07-0.18).</t>
        </is>
      </c>
      <c r="AH266" s="12" t="inlineStr">
        <is>
          <t>coded from full text (AI-assisted; to be verified by MA). country/comparison/risks not yet coded</t>
        </is>
      </c>
    </row>
    <row r="267">
      <c r="A267" s="12" t="inlineStr">
        <is>
          <t>R01742</t>
        </is>
      </c>
      <c r="B267" s="12" t="inlineStr">
        <is>
          <t>M</t>
        </is>
      </c>
      <c r="C267" s="12" t="inlineStr">
        <is>
          <t>PBAT: A Profile-based Adaptive Testing Framework Powered by LLMs</t>
        </is>
      </c>
      <c r="D267" s="12" t="n">
        <v>2026</v>
      </c>
      <c r="E267" s="12" t="inlineStr">
        <is>
          <t>International Journal of Information and Education Technology</t>
        </is>
      </c>
      <c r="F267" s="12" t="inlineStr">
        <is>
          <t>10.18178/ijiet.2026.16.7.2641</t>
        </is>
      </c>
      <c r="G267" s="12" t="inlineStr">
        <is>
          <t>include</t>
        </is>
      </c>
      <c r="H267" s="12" t="n"/>
      <c r="I267" s="12" t="inlineStr">
        <is>
          <t>journal</t>
        </is>
      </c>
      <c r="J267" s="12" t="n"/>
      <c r="K267" s="12" t="inlineStr">
        <is>
          <t>not specified</t>
        </is>
      </c>
      <c r="L267" s="12" t="inlineStr">
        <is>
          <t>multiple</t>
        </is>
      </c>
      <c r="M267" s="12" t="inlineStr">
        <is>
          <t>offline dataset</t>
        </is>
      </c>
      <c r="N267" s="12" t="n"/>
      <c r="O267" s="12" t="inlineStr">
        <is>
          <t>item and content generation</t>
        </is>
      </c>
      <c r="P267" s="12" t="inlineStr">
        <is>
          <t>LLM with RAG and IRT</t>
        </is>
      </c>
      <c r="Q267" s="12" t="inlineStr">
        <is>
          <t>closed</t>
        </is>
      </c>
      <c r="R267" s="12" t="inlineStr">
        <is>
          <t>prompting + retrieval</t>
        </is>
      </c>
      <c r="S267" s="12" t="inlineStr">
        <is>
          <t>RV</t>
        </is>
      </c>
      <c r="T267" s="12" t="n"/>
      <c r="U267" s="12" t="inlineStr">
        <is>
          <t>VER</t>
        </is>
      </c>
      <c r="V267" s="12" t="inlineStr">
        <is>
          <t>none</t>
        </is>
      </c>
      <c r="W267" s="12" t="inlineStr">
        <is>
          <t>HALL;ACC</t>
        </is>
      </c>
      <c r="X267" s="12" t="inlineStr">
        <is>
          <t>NONE</t>
        </is>
      </c>
      <c r="Y267" s="12" t="inlineStr">
        <is>
          <t>yes</t>
        </is>
      </c>
      <c r="Z267" s="12" t="inlineStr">
        <is>
          <t>benchmark educational datasets</t>
        </is>
      </c>
      <c r="AA267" s="12" t="n"/>
      <c r="AB267" s="12" t="n"/>
      <c r="AC267" s="12" t="inlineStr">
        <is>
          <t>no</t>
        </is>
      </c>
      <c r="AD267" s="12" t="n"/>
      <c r="AE267" s="12" t="inlineStr">
        <is>
          <t>no</t>
        </is>
      </c>
      <c r="AF267" s="12" t="n"/>
      <c r="AG267" s="12" t="inlineStr">
        <is>
          <t>Retrieval-grounded quiz generation with validation reduced hallucinated questions to 8.2% and improved seven-day retention compared with static generation.</t>
        </is>
      </c>
      <c r="AH267" s="12" t="inlineStr">
        <is>
          <t>coded from full text (AI-assisted; to be verified by MA). country/comparison/risks not yet coded</t>
        </is>
      </c>
    </row>
    <row r="268">
      <c r="A268" s="12" t="inlineStr">
        <is>
          <t>R01752</t>
        </is>
      </c>
      <c r="B268" s="12" t="inlineStr">
        <is>
          <t>M</t>
        </is>
      </c>
      <c r="C268" s="12" t="inlineStr">
        <is>
          <t>Single-Agent vs. Multi-Agent LLM Grading for Vietnamese E-commerce Essays: A Cross-Model Study with Aggregation-Strategy Ablation</t>
        </is>
      </c>
      <c r="D268" s="12" t="n">
        <v>2026</v>
      </c>
      <c r="E268" s="12" t="inlineStr">
        <is>
          <t>Zenodo (CERN European Organization for Nuclear Research)</t>
        </is>
      </c>
      <c r="F268" s="12" t="inlineStr">
        <is>
          <t>10.5281/zenodo.22152459</t>
        </is>
      </c>
      <c r="G268" s="12" t="inlineStr">
        <is>
          <t>include</t>
        </is>
      </c>
      <c r="H268" s="12" t="n"/>
      <c r="I268" s="12" t="inlineStr">
        <is>
          <t>preprint</t>
        </is>
      </c>
      <c r="J268" s="12" t="n"/>
      <c r="K268" s="12" t="inlineStr">
        <is>
          <t>higher education</t>
        </is>
      </c>
      <c r="L268" s="12" t="inlineStr">
        <is>
          <t>social sciences / humanities</t>
        </is>
      </c>
      <c r="M268" s="12" t="inlineStr">
        <is>
          <t>offline dataset</t>
        </is>
      </c>
      <c r="N268" s="12" t="n"/>
      <c r="O268" s="12" t="inlineStr">
        <is>
          <t>scoring and grading</t>
        </is>
      </c>
      <c r="P268" s="12" t="inlineStr">
        <is>
          <t>GPT-5.2; DeepSeek-V4-Flash (single vs multi-agent)</t>
        </is>
      </c>
      <c r="Q268" s="12" t="inlineStr">
        <is>
          <t>both</t>
        </is>
      </c>
      <c r="R268" s="12" t="inlineStr">
        <is>
          <t>prompting only</t>
        </is>
      </c>
      <c r="S268" s="12" t="inlineStr">
        <is>
          <t>EN</t>
        </is>
      </c>
      <c r="T268" s="12" t="n"/>
      <c r="U268" s="12" t="inlineStr">
        <is>
          <t>NONE</t>
        </is>
      </c>
      <c r="V268" s="12" t="inlineStr">
        <is>
          <t>none</t>
        </is>
      </c>
      <c r="W268" s="12" t="inlineStr">
        <is>
          <t>AGR</t>
        </is>
      </c>
      <c r="X268" s="12" t="inlineStr">
        <is>
          <t>NONE</t>
        </is>
      </c>
      <c r="Y268" s="12" t="inlineStr">
        <is>
          <t>no</t>
        </is>
      </c>
      <c r="Z268" s="12" t="inlineStr">
        <is>
          <t>520 essays; 2 human graders</t>
        </is>
      </c>
      <c r="AA268" s="12" t="n"/>
      <c r="AB268" s="12" t="n"/>
      <c r="AC268" s="12" t="inlineStr">
        <is>
          <t>no</t>
        </is>
      </c>
      <c r="AD268" s="12" t="n"/>
      <c r="AE268" s="12" t="inlineStr">
        <is>
          <t>no</t>
        </is>
      </c>
      <c r="AF268" s="12" t="n"/>
      <c r="AG268" s="12" t="inlineStr">
        <is>
          <t>Single-agent grading ranked essays most like humans at a quarter of the cost; multi-agent specialists disagreed sharply on factual-recall tasks.</t>
        </is>
      </c>
      <c r="AH268" s="12" t="inlineStr">
        <is>
          <t>coded from abstract (AI-assisted; to be verified by MA). country/comparison/risks not yet coded; quality not scored (abstract only)</t>
        </is>
      </c>
    </row>
    <row r="269">
      <c r="A269" t="inlineStr">
        <is>
          <t>R01758</t>
        </is>
      </c>
      <c r="B269" t="inlineStr">
        <is>
          <t>M</t>
        </is>
      </c>
      <c r="C269" t="inlineStr">
        <is>
          <t>Investigating the Validity Evidence of Automated Scoring Methods for Divergent Thinking Assessments</t>
        </is>
      </c>
      <c r="D269" t="n">
        <v>2026</v>
      </c>
      <c r="E269" t="inlineStr">
        <is>
          <t>Creativity Research Journal</t>
        </is>
      </c>
      <c r="F269" t="inlineStr">
        <is>
          <t>10.1080/10400419.2025.2607669</t>
        </is>
      </c>
      <c r="G269" t="inlineStr">
        <is>
          <t>exclude</t>
        </is>
      </c>
      <c r="H269" t="inlineStr">
        <is>
          <t>E2 not an educational setting</t>
        </is>
      </c>
      <c r="I269" t="inlineStr">
        <is>
          <t>journal</t>
        </is>
      </c>
      <c r="AH269" t="inlineStr">
        <is>
          <t>assessed on abstract (AI-assisted; to be verified by MA)</t>
        </is>
      </c>
    </row>
    <row r="270">
      <c r="A270" s="12" t="inlineStr">
        <is>
          <t>R01797</t>
        </is>
      </c>
      <c r="B270" s="12" t="inlineStr">
        <is>
          <t>M</t>
        </is>
      </c>
      <c r="C270" s="12" t="inlineStr">
        <is>
          <t>RFO-HITL: An AIagentic architecture for lecturer decision support in higher education</t>
        </is>
      </c>
      <c r="D270" s="12" t="n">
        <v>2026</v>
      </c>
      <c r="E270" s="12" t="inlineStr">
        <is>
          <t>Ministry of Science and Technology Vietnam</t>
        </is>
      </c>
      <c r="F270" s="12" t="inlineStr">
        <is>
          <t>10.31276/vjst.2026.3884</t>
        </is>
      </c>
      <c r="G270" s="12" t="inlineStr">
        <is>
          <t>include</t>
        </is>
      </c>
      <c r="H270" s="12" t="n"/>
      <c r="I270" s="12" t="inlineStr">
        <is>
          <t>journal</t>
        </is>
      </c>
      <c r="J270" s="12" t="n"/>
      <c r="K270" s="12" t="inlineStr">
        <is>
          <t>higher education</t>
        </is>
      </c>
      <c r="L270" s="12" t="inlineStr">
        <is>
          <t>other</t>
        </is>
      </c>
      <c r="M270" s="12" t="inlineStr">
        <is>
          <t>simulation</t>
        </is>
      </c>
      <c r="N270" s="12" t="n"/>
      <c r="O270" s="12" t="inlineStr">
        <is>
          <t>advising / administration</t>
        </is>
      </c>
      <c r="P270" s="12" t="inlineStr">
        <is>
          <t>LLM in rule-first agent (no-code platform)</t>
        </is>
      </c>
      <c r="Q270" s="12" t="inlineStr">
        <is>
          <t>closed</t>
        </is>
      </c>
      <c r="R270" s="12" t="inlineStr">
        <is>
          <t>prompting only</t>
        </is>
      </c>
      <c r="S270" s="12" t="inlineStr">
        <is>
          <t>HR</t>
        </is>
      </c>
      <c r="T270" s="12" t="n"/>
      <c r="U270" s="12" t="inlineStr">
        <is>
          <t>DEFER</t>
        </is>
      </c>
      <c r="V270" s="12" t="inlineStr">
        <is>
          <t>teacher / instructor</t>
        </is>
      </c>
      <c r="W270" s="12" t="inlineStr">
        <is>
          <t>ACC;HALL</t>
        </is>
      </c>
      <c r="X270" s="12" t="inlineStr">
        <is>
          <t>NONE</t>
        </is>
      </c>
      <c r="Y270" s="12" t="inlineStr">
        <is>
          <t>no</t>
        </is>
      </c>
      <c r="Z270" s="12" t="inlineStr">
        <is>
          <t>100 synthetic cases</t>
        </is>
      </c>
      <c r="AA270" s="12" t="n"/>
      <c r="AB270" s="12" t="n"/>
      <c r="AC270" s="12" t="inlineStr">
        <is>
          <t>no</t>
        </is>
      </c>
      <c r="AD270" s="12" t="n"/>
      <c r="AE270" s="12" t="inlineStr">
        <is>
          <t>no</t>
        </is>
      </c>
      <c r="AF270" s="12" t="n"/>
      <c r="AG270" s="12" t="inlineStr">
        <is>
          <t>A rule-first agent with mandatory lecturer review identified at-risk cases (F1 0.89), but 6% of generated support messages violated safety or style constraints, supporting human oversight.</t>
        </is>
      </c>
      <c r="AH270" s="12" t="inlineStr">
        <is>
          <t>coded from full text (AI-assisted; to be verified by MA). country/comparison/risks not yet coded</t>
        </is>
      </c>
    </row>
    <row r="271">
      <c r="A271" t="inlineStr">
        <is>
          <t>R01805</t>
        </is>
      </c>
      <c r="B271" t="inlineStr">
        <is>
          <t>M</t>
        </is>
      </c>
      <c r="C271" t="inlineStr">
        <is>
          <t>From Plausibility to Verifiability: The PEARLS Framework for Developing Epistemic Agency in Generative AI-Mediated Higher Education</t>
        </is>
      </c>
      <c r="D271" t="n">
        <v>2026</v>
      </c>
      <c r="F271" t="inlineStr">
        <is>
          <t>10.35542/osf.io/9mvpa_v1</t>
        </is>
      </c>
      <c r="G271" t="inlineStr">
        <is>
          <t>exclude</t>
        </is>
      </c>
      <c r="H271" t="inlineStr">
        <is>
          <t>E4 opinion / no method</t>
        </is>
      </c>
      <c r="I271" t="inlineStr">
        <is>
          <t>preprint</t>
        </is>
      </c>
      <c r="AH271" t="inlineStr">
        <is>
          <t>assessed on abstract (AI-assisted; to be verified by MA)</t>
        </is>
      </c>
    </row>
    <row r="272">
      <c r="A272" s="12" t="inlineStr">
        <is>
          <t>R01816</t>
        </is>
      </c>
      <c r="B272" s="12" t="inlineStr">
        <is>
          <t>M</t>
        </is>
      </c>
      <c r="C272" s="12" t="inlineStr">
        <is>
          <t>Validity evidence for patient-centered communication behavior descriptions developed through an LLM-assisted workflow: SME and lay patient perspectives</t>
        </is>
      </c>
      <c r="D272" s="12" t="n">
        <v>2026</v>
      </c>
      <c r="E272" s="12" t="inlineStr">
        <is>
          <t>Patient Education and Counseling</t>
        </is>
      </c>
      <c r="F272" s="12" t="inlineStr">
        <is>
          <t>10.1016/j.pec.2026.109841</t>
        </is>
      </c>
      <c r="G272" s="12" t="inlineStr">
        <is>
          <t>include</t>
        </is>
      </c>
      <c r="H272" s="12" t="n"/>
      <c r="I272" s="12" t="inlineStr">
        <is>
          <t>journal</t>
        </is>
      </c>
      <c r="J272" s="12" t="n"/>
      <c r="K272" s="12" t="inlineStr">
        <is>
          <t>health professions</t>
        </is>
      </c>
      <c r="L272" s="12" t="inlineStr">
        <is>
          <t>medicine / health</t>
        </is>
      </c>
      <c r="M272" s="12" t="inlineStr">
        <is>
          <t>lab or online experiment</t>
        </is>
      </c>
      <c r="N272" s="12" t="n"/>
      <c r="O272" s="12" t="inlineStr">
        <is>
          <t>item and content generation</t>
        </is>
      </c>
      <c r="P272" s="12" t="inlineStr">
        <is>
          <t>LLM-assisted workflow</t>
        </is>
      </c>
      <c r="Q272" s="12" t="inlineStr">
        <is>
          <t>not reported</t>
        </is>
      </c>
      <c r="R272" s="12" t="inlineStr">
        <is>
          <t>prompting only</t>
        </is>
      </c>
      <c r="S272" s="12" t="inlineStr">
        <is>
          <t>HR</t>
        </is>
      </c>
      <c r="T272" s="12" t="n"/>
      <c r="U272" s="12" t="inlineStr">
        <is>
          <t>VER</t>
        </is>
      </c>
      <c r="V272" s="12" t="inlineStr">
        <is>
          <t>expert raters</t>
        </is>
      </c>
      <c r="W272" s="12" t="inlineStr">
        <is>
          <t>ACC</t>
        </is>
      </c>
      <c r="X272" s="12" t="inlineStr">
        <is>
          <t>PERCEPTION</t>
        </is>
      </c>
      <c r="Y272" s="12" t="inlineStr">
        <is>
          <t>no</t>
        </is>
      </c>
      <c r="Z272" s="12" t="inlineStr">
        <is>
          <t>25 behaviours; 33 SMEs; 60 lay patients</t>
        </is>
      </c>
      <c r="AA272" s="12" t="n"/>
      <c r="AB272" s="12" t="n"/>
      <c r="AC272" s="12" t="inlineStr">
        <is>
          <t>no</t>
        </is>
      </c>
      <c r="AD272" s="12" t="n"/>
      <c r="AE272" s="12" t="inlineStr">
        <is>
          <t>no</t>
        </is>
      </c>
      <c r="AF272" s="12" t="n"/>
      <c r="AG272" s="12" t="inlineStr">
        <is>
          <t>LLM-generated communication-behaviour descriptions were endorsed as appropriate by 90% of experts and 93% of lay patients, with a few missing behaviours flagged for review.</t>
        </is>
      </c>
      <c r="AH272" s="12" t="inlineStr">
        <is>
          <t>coded from abstract (AI-assisted; to be verified by MA). country/comparison/risks not yet coded; quality not scored (abstract only)</t>
        </is>
      </c>
    </row>
    <row r="273">
      <c r="A273" s="12" t="inlineStr">
        <is>
          <t>R01827</t>
        </is>
      </c>
      <c r="B273" s="12" t="inlineStr">
        <is>
          <t>M</t>
        </is>
      </c>
      <c r="C273" s="12" t="inlineStr">
        <is>
          <t>Automatic Assessment in Higher Education Using General-Purpose AI Tools: A Design-Based Research Approach</t>
        </is>
      </c>
      <c r="D273" s="12" t="n">
        <v>2026</v>
      </c>
      <c r="E273" s="12" t="inlineStr">
        <is>
          <t>Preprints.org</t>
        </is>
      </c>
      <c r="F273" s="12" t="inlineStr">
        <is>
          <t>10.20944/preprints202610.0870.v1</t>
        </is>
      </c>
      <c r="G273" s="12" t="inlineStr">
        <is>
          <t>include</t>
        </is>
      </c>
      <c r="H273" s="12" t="n"/>
      <c r="I273" s="12" t="inlineStr">
        <is>
          <t>preprint</t>
        </is>
      </c>
      <c r="J273" s="12" t="n"/>
      <c r="K273" s="12" t="inlineStr">
        <is>
          <t>higher education</t>
        </is>
      </c>
      <c r="L273" s="12" t="inlineStr">
        <is>
          <t>other</t>
        </is>
      </c>
      <c r="M273" s="12" t="inlineStr">
        <is>
          <t>offline dataset</t>
        </is>
      </c>
      <c r="N273" s="12" t="n"/>
      <c r="O273" s="12" t="inlineStr">
        <is>
          <t>scoring and grading</t>
        </is>
      </c>
      <c r="P273" s="12" t="inlineStr">
        <is>
          <t>ChatGPT (free tools)</t>
        </is>
      </c>
      <c r="Q273" s="12" t="inlineStr">
        <is>
          <t>closed</t>
        </is>
      </c>
      <c r="R273" s="12" t="inlineStr">
        <is>
          <t>prompting only</t>
        </is>
      </c>
      <c r="S273" s="12" t="inlineStr">
        <is>
          <t>HR</t>
        </is>
      </c>
      <c r="T273" s="12" t="n"/>
      <c r="U273" s="12" t="inlineStr">
        <is>
          <t>NONE</t>
        </is>
      </c>
      <c r="V273" s="12" t="inlineStr">
        <is>
          <t>teacher / instructor</t>
        </is>
      </c>
      <c r="W273" s="12" t="inlineStr">
        <is>
          <t>AGR</t>
        </is>
      </c>
      <c r="X273" s="12" t="inlineStr">
        <is>
          <t>NONE</t>
        </is>
      </c>
      <c r="Y273" s="12" t="inlineStr">
        <is>
          <t>no</t>
        </is>
      </c>
      <c r="Z273" s="12" t="inlineStr">
        <is>
          <t>39 assignments; 2 lecturers</t>
        </is>
      </c>
      <c r="AA273" s="12" t="n"/>
      <c r="AB273" s="12" t="n"/>
      <c r="AC273" s="12" t="inlineStr">
        <is>
          <t>no</t>
        </is>
      </c>
      <c r="AD273" s="12" t="n"/>
      <c r="AE273" s="12" t="inlineStr">
        <is>
          <t>no</t>
        </is>
      </c>
      <c r="AF273" s="12" t="n"/>
      <c r="AG273" s="12" t="inlineStr">
        <is>
          <t>Consistent agreement with lecturers on complex creative tasks was reached only by educators skilled in structured prompts and multi-cycle calibration.</t>
        </is>
      </c>
      <c r="AH273" s="12" t="inlineStr">
        <is>
          <t>coded from abstract (AI-assisted; to be verified by MA). country/comparison/risks not yet coded; quality not scored (abstract only)</t>
        </is>
      </c>
    </row>
    <row r="274">
      <c r="A274" s="12" t="inlineStr">
        <is>
          <t>R01833</t>
        </is>
      </c>
      <c r="B274" s="12" t="inlineStr">
        <is>
          <t>M</t>
        </is>
      </c>
      <c r="C274" s="12" t="inlineStr">
        <is>
          <t>LARGE LANGUAGE MODELS AS CLINICAL TUTORS: AN EXPLORATORY PILOT STUDY OF FEASIBILITY AND ACCEPTABILITY IN AUTOMATED CLINICAL NOTE EVALUATION AND STUDENT FEEDBACK</t>
        </is>
      </c>
      <c r="D274" s="12" t="n">
        <v>2026</v>
      </c>
      <c r="E274" s="12" t="inlineStr">
        <is>
          <t>Revista Multidisciplinar do Nordeste Mineiro</t>
        </is>
      </c>
      <c r="F274" s="12" t="inlineStr">
        <is>
          <t>10.66104/1wjgbn62</t>
        </is>
      </c>
      <c r="G274" s="12" t="inlineStr">
        <is>
          <t>include</t>
        </is>
      </c>
      <c r="H274" s="12" t="n"/>
      <c r="I274" s="12" t="inlineStr">
        <is>
          <t>journal</t>
        </is>
      </c>
      <c r="J274" s="12" t="n"/>
      <c r="K274" s="12" t="inlineStr">
        <is>
          <t>health professions</t>
        </is>
      </c>
      <c r="L274" s="12" t="inlineStr">
        <is>
          <t>medicine / health</t>
        </is>
      </c>
      <c r="M274" s="12" t="inlineStr">
        <is>
          <t>real course / classroom</t>
        </is>
      </c>
      <c r="N274" s="12" t="n"/>
      <c r="O274" s="12" t="inlineStr">
        <is>
          <t>feedback</t>
        </is>
      </c>
      <c r="P274" s="12" t="inlineStr">
        <is>
          <t>NotebookLM</t>
        </is>
      </c>
      <c r="Q274" s="12" t="inlineStr">
        <is>
          <t>closed</t>
        </is>
      </c>
      <c r="R274" s="12" t="inlineStr">
        <is>
          <t>prompting + retrieval</t>
        </is>
      </c>
      <c r="S274" s="12" t="inlineStr">
        <is>
          <t>HR</t>
        </is>
      </c>
      <c r="T274" s="12" t="n"/>
      <c r="U274" s="12" t="inlineStr">
        <is>
          <t>VER</t>
        </is>
      </c>
      <c r="V274" s="12" t="inlineStr">
        <is>
          <t>teacher / instructor</t>
        </is>
      </c>
      <c r="W274" s="12" t="inlineStr"/>
      <c r="X274" s="12" t="inlineStr">
        <is>
          <t>PERCEPTION</t>
        </is>
      </c>
      <c r="Y274" s="12" t="inlineStr">
        <is>
          <t>no</t>
        </is>
      </c>
      <c r="Z274" s="12" t="inlineStr">
        <is>
          <t>5 students, 35 clinical notes</t>
        </is>
      </c>
      <c r="AA274" s="12" t="n"/>
      <c r="AB274" s="12" t="n"/>
      <c r="AC274" s="12" t="inlineStr">
        <is>
          <t>no</t>
        </is>
      </c>
      <c r="AD274" s="12" t="n"/>
      <c r="AE274" s="12" t="inlineStr">
        <is>
          <t>no</t>
        </is>
      </c>
      <c r="AF274" s="12" t="n"/>
      <c r="AG274" s="12" t="inlineStr">
        <is>
          <t>A preceptor reviewing LLM feedback on medical histories modified 40% of reports, mainly to correct rigid or decontextualized judgments.</t>
        </is>
      </c>
      <c r="AH274" s="12" t="inlineStr">
        <is>
          <t>coded from full text (AI-assisted; to be verified by MA). country/comparison/risks not yet coded</t>
        </is>
      </c>
    </row>
    <row r="275">
      <c r="A275" s="12" t="inlineStr">
        <is>
          <t>R01835</t>
        </is>
      </c>
      <c r="B275" s="12" t="inlineStr">
        <is>
          <t>M</t>
        </is>
      </c>
      <c r="C275" s="12" t="inlineStr">
        <is>
          <t>Trust, Verification, and Generative AI: Redefining Information Literacy in Academic Libraries</t>
        </is>
      </c>
      <c r="D275" s="12" t="n">
        <v>2026</v>
      </c>
      <c r="E275" s="12" t="inlineStr">
        <is>
          <t>SSRN Electronic Journal</t>
        </is>
      </c>
      <c r="F275" s="12" t="inlineStr">
        <is>
          <t>10.2139/ssrn.7441947</t>
        </is>
      </c>
      <c r="G275" s="12" t="inlineStr">
        <is>
          <t>include</t>
        </is>
      </c>
      <c r="H275" s="12" t="n"/>
      <c r="I275" s="12" t="inlineStr">
        <is>
          <t>preprint</t>
        </is>
      </c>
      <c r="J275" s="12" t="n"/>
      <c r="K275" s="12" t="inlineStr">
        <is>
          <t>higher education</t>
        </is>
      </c>
      <c r="L275" s="12" t="inlineStr">
        <is>
          <t>multiple</t>
        </is>
      </c>
      <c r="M275" s="12" t="inlineStr">
        <is>
          <t>real course / classroom</t>
        </is>
      </c>
      <c r="N275" s="12" t="n"/>
      <c r="O275" s="12" t="inlineStr">
        <is>
          <t>student use of general LLMs</t>
        </is>
      </c>
      <c r="P275" s="12" t="inlineStr">
        <is>
          <t>Generative AI (unspecified)</t>
        </is>
      </c>
      <c r="Q275" s="12" t="inlineStr">
        <is>
          <t>closed</t>
        </is>
      </c>
      <c r="R275" s="12" t="inlineStr">
        <is>
          <t>prompting only</t>
        </is>
      </c>
      <c r="S275" s="12" t="inlineStr">
        <is>
          <t>UT</t>
        </is>
      </c>
      <c r="T275" s="12" t="n"/>
      <c r="U275" s="12" t="inlineStr">
        <is>
          <t>VER</t>
        </is>
      </c>
      <c r="V275" s="12" t="inlineStr">
        <is>
          <t>student</t>
        </is>
      </c>
      <c r="W275" s="12" t="inlineStr"/>
      <c r="X275" s="12" t="inlineStr">
        <is>
          <t>TRUST</t>
        </is>
      </c>
      <c r="Y275" s="12" t="inlineStr">
        <is>
          <t>no</t>
        </is>
      </c>
      <c r="Z275" s="12" t="inlineStr">
        <is>
          <t>624 students</t>
        </is>
      </c>
      <c r="AA275" s="12" t="n"/>
      <c r="AB275" s="12" t="n"/>
      <c r="AC275" s="12" t="inlineStr">
        <is>
          <t>no</t>
        </is>
      </c>
      <c r="AD275" s="12" t="n"/>
      <c r="AE275" s="12" t="inlineStr">
        <is>
          <t>no</t>
        </is>
      </c>
      <c r="AF275" s="12" t="n"/>
      <c r="AG275" s="12" t="inlineStr">
        <is>
          <t>Calibrated trust predicted verification behaviour, which was the strongest predictor of information-literacy performance and was strengthened by library guidance.</t>
        </is>
      </c>
      <c r="AH275" s="12" t="inlineStr">
        <is>
          <t>coded from abstract (AI-assisted; to be verified by MA). country/comparison/risks not yet coded; quality not scored (abstract only)</t>
        </is>
      </c>
    </row>
    <row r="276">
      <c r="A276" s="13" t="inlineStr">
        <is>
          <t>R01892</t>
        </is>
      </c>
      <c r="B276" s="13" t="inlineStr">
        <is>
          <t>M</t>
        </is>
      </c>
      <c r="C276" s="13" t="inlineStr">
        <is>
          <t>Situational Context Embedding and Knowledge-Based Grounding for LLMs in Surgical Training Assistance</t>
        </is>
      </c>
      <c r="D276" s="13" t="n">
        <v>2026</v>
      </c>
      <c r="E276" s="13" t="inlineStr">
        <is>
          <t>Lecture notes in computer science</t>
        </is>
      </c>
      <c r="F276" s="13" t="inlineStr">
        <is>
          <t>10.1007/978-3-032-38233-7_47</t>
        </is>
      </c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inlineStr">
        <is>
          <t>awaiting classification: no full text and no abstract available</t>
        </is>
      </c>
    </row>
    <row r="277">
      <c r="A277" s="13" t="inlineStr">
        <is>
          <t>R01912</t>
        </is>
      </c>
      <c r="B277" s="13" t="inlineStr">
        <is>
          <t>M</t>
        </is>
      </c>
      <c r="C277" s="13" t="inlineStr">
        <is>
          <t>Multi-AI comparison for developing evaluative judgment in chemical engineering design: An empirical study using a deliberately small-scale ammonia plant task</t>
        </is>
      </c>
      <c r="D277" s="13" t="n">
        <v>2026</v>
      </c>
      <c r="E277" s="13" t="inlineStr">
        <is>
          <t>Education for Chemical Engineers</t>
        </is>
      </c>
      <c r="F277" s="13" t="inlineStr">
        <is>
          <t>10.1016/j.ece.2026.100535</t>
        </is>
      </c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inlineStr">
        <is>
          <t>awaiting classification: no full text and no abstract available</t>
        </is>
      </c>
    </row>
    <row r="278">
      <c r="A278" t="inlineStr">
        <is>
          <t>R01957</t>
        </is>
      </c>
      <c r="B278" t="inlineStr">
        <is>
          <t>M</t>
        </is>
      </c>
      <c r="C278" t="inlineStr">
        <is>
          <t>A Hybrid LLM-Optimized Framework for Autonomous Viva Assessment Using Retrieval Augmented Generation and Prompt Engineering</t>
        </is>
      </c>
      <c r="D278" t="n">
        <v>2026</v>
      </c>
      <c r="E278" t="inlineStr">
        <is>
          <t>IEEE Access</t>
        </is>
      </c>
      <c r="F278" t="inlineStr">
        <is>
          <t>10.1109/access.2026.3731386</t>
        </is>
      </c>
      <c r="G278" t="inlineStr">
        <is>
          <t>exclude</t>
        </is>
      </c>
      <c r="H278" t="inlineStr">
        <is>
          <t>E3 no uncertainty/reliability focus</t>
        </is>
      </c>
      <c r="I278" t="inlineStr">
        <is>
          <t>journal</t>
        </is>
      </c>
      <c r="AH278" t="inlineStr">
        <is>
          <t>assessed on abstract (AI-assisted; to be verified by MA)</t>
        </is>
      </c>
    </row>
    <row r="279">
      <c r="A279" t="inlineStr">
        <is>
          <t>R01972</t>
        </is>
      </c>
      <c r="B279" t="inlineStr">
        <is>
          <t>M</t>
        </is>
      </c>
      <c r="C279" t="inlineStr">
        <is>
          <t>AI as a Metacognitive Mirror: How Reflective Conversations with Generative AI Affect Students’ Self-Regulated Learning, Confidence Calibration, and Transfer of Knowledge</t>
        </is>
      </c>
      <c r="D279" t="n">
        <v>2026</v>
      </c>
      <c r="E279" t="inlineStr">
        <is>
          <t>IAA Journal of Education</t>
        </is>
      </c>
      <c r="F279" t="inlineStr">
        <is>
          <t>10.59298/iaaje/2025/11114</t>
        </is>
      </c>
      <c r="G279" t="inlineStr">
        <is>
          <t>exclude</t>
        </is>
      </c>
      <c r="H279" t="inlineStr">
        <is>
          <t>E9 secondary study (review / bibliometric)</t>
        </is>
      </c>
      <c r="I279" t="inlineStr">
        <is>
          <t>journal</t>
        </is>
      </c>
      <c r="AH279" t="inlineStr">
        <is>
          <t>assessed on abstract (AI-assisted; to be verified by MA)</t>
        </is>
      </c>
    </row>
    <row r="280">
      <c r="A280" t="inlineStr">
        <is>
          <t>R02007</t>
        </is>
      </c>
      <c r="B280" t="inlineStr">
        <is>
          <t>M</t>
        </is>
      </c>
      <c r="C280" t="inlineStr">
        <is>
          <t>Research on Teaching of Structural Safety Judgment for Railway Vehicles Driven by Controlled Errors of Generative Artificial Intelligence</t>
        </is>
      </c>
      <c r="D280" t="n">
        <v>2026</v>
      </c>
      <c r="E280" t="inlineStr">
        <is>
          <t>Journal of educational theory and practice.</t>
        </is>
      </c>
      <c r="F280" t="inlineStr">
        <is>
          <t>10.62177/jetp.v3i4.1744</t>
        </is>
      </c>
      <c r="G280" t="inlineStr">
        <is>
          <t>exclude</t>
        </is>
      </c>
      <c r="H280" t="inlineStr">
        <is>
          <t>E4 opinion / no method</t>
        </is>
      </c>
      <c r="I280" t="inlineStr">
        <is>
          <t>journal</t>
        </is>
      </c>
      <c r="AH280" t="inlineStr">
        <is>
          <t>assessed on full text (AI-assisted; to be verified by MA)</t>
        </is>
      </c>
    </row>
    <row r="281">
      <c r="A281" s="12" t="inlineStr">
        <is>
          <t>R02035</t>
        </is>
      </c>
      <c r="B281" s="12" t="inlineStr">
        <is>
          <t>M</t>
        </is>
      </c>
      <c r="C281" s="12" t="inlineStr">
        <is>
          <t>Beyond Generic Feedback: Personalized Generative-AI to Support Calibration and Performance</t>
        </is>
      </c>
      <c r="D281" s="12" t="n">
        <v>2026</v>
      </c>
      <c r="E281" s="12" t="inlineStr">
        <is>
          <t>International Journal of Information and Education Technology</t>
        </is>
      </c>
      <c r="F281" s="12" t="inlineStr">
        <is>
          <t>10.18178/ijiet.2026.16.8.2682</t>
        </is>
      </c>
      <c r="G281" s="12" t="inlineStr">
        <is>
          <t>include</t>
        </is>
      </c>
      <c r="H281" s="12" t="n"/>
      <c r="I281" s="12" t="inlineStr">
        <is>
          <t>journal</t>
        </is>
      </c>
      <c r="J281" s="12" t="n"/>
      <c r="K281" s="12" t="inlineStr">
        <is>
          <t>higher education</t>
        </is>
      </c>
      <c r="L281" s="12" t="inlineStr">
        <is>
          <t>computer science / programming</t>
        </is>
      </c>
      <c r="M281" s="12" t="inlineStr">
        <is>
          <t>real course / classroom</t>
        </is>
      </c>
      <c r="N281" s="12" t="n"/>
      <c r="O281" s="12" t="inlineStr">
        <is>
          <t>feedback</t>
        </is>
      </c>
      <c r="P281" s="12" t="inlineStr">
        <is>
          <t>GPT-4</t>
        </is>
      </c>
      <c r="Q281" s="12" t="inlineStr">
        <is>
          <t>closed</t>
        </is>
      </c>
      <c r="R281" s="12" t="inlineStr">
        <is>
          <t>prompting + retrieval</t>
        </is>
      </c>
      <c r="S281" s="12" t="inlineStr">
        <is>
          <t>UT</t>
        </is>
      </c>
      <c r="T281" s="12" t="n"/>
      <c r="U281" s="12" t="inlineStr">
        <is>
          <t>VER</t>
        </is>
      </c>
      <c r="V281" s="12" t="inlineStr">
        <is>
          <t>teacher / instructor</t>
        </is>
      </c>
      <c r="W281" s="12" t="inlineStr">
        <is>
          <t>CALIB</t>
        </is>
      </c>
      <c r="X281" s="12" t="inlineStr">
        <is>
          <t>PERCEPTION</t>
        </is>
      </c>
      <c r="Y281" s="12" t="inlineStr">
        <is>
          <t>yes</t>
        </is>
      </c>
      <c r="Z281" s="12" t="inlineStr">
        <is>
          <t>23 students</t>
        </is>
      </c>
      <c r="AA281" s="12" t="n"/>
      <c r="AB281" s="12" t="n"/>
      <c r="AC281" s="12" t="inlineStr">
        <is>
          <t>no</t>
        </is>
      </c>
      <c r="AD281" s="12" t="n"/>
      <c r="AE281" s="12" t="inlineStr">
        <is>
          <t>no</t>
        </is>
      </c>
      <c r="AF281" s="12" t="n"/>
      <c r="AG281" s="12" t="inlineStr">
        <is>
          <t>Certainty-based tests combined with instructor-reviewed GPT-4 feedback on students' own calibration were associated with more realistic student confidence over a semester (pilot, no control group).</t>
        </is>
      </c>
      <c r="AH281" s="12" t="inlineStr">
        <is>
          <t>coded from full text (AI-assisted; to be verified by MA). country/comparison/risks not yet coded</t>
        </is>
      </c>
    </row>
    <row r="282">
      <c r="A282" s="12" t="inlineStr">
        <is>
          <t>R02056</t>
        </is>
      </c>
      <c r="B282" s="12" t="inlineStr">
        <is>
          <t>M</t>
        </is>
      </c>
      <c r="C282" s="12" t="inlineStr">
        <is>
          <t>Process-aware programming assessment through temporal knowledge graph reasoning and LLM verification</t>
        </is>
      </c>
      <c r="D282" s="12" t="n">
        <v>2026</v>
      </c>
      <c r="E282" s="12" t="inlineStr">
        <is>
          <t>Discover Artificial Intelligence</t>
        </is>
      </c>
      <c r="F282" s="12" t="inlineStr">
        <is>
          <t>10.1007/s44163-026-01423-9</t>
        </is>
      </c>
      <c r="G282" s="12" t="inlineStr">
        <is>
          <t>include</t>
        </is>
      </c>
      <c r="H282" s="12" t="n"/>
      <c r="I282" s="12" t="inlineStr">
        <is>
          <t>journal</t>
        </is>
      </c>
      <c r="J282" s="12" t="n"/>
      <c r="K282" s="12" t="inlineStr">
        <is>
          <t>higher education</t>
        </is>
      </c>
      <c r="L282" s="12" t="inlineStr">
        <is>
          <t>computer science / programming</t>
        </is>
      </c>
      <c r="M282" s="12" t="inlineStr">
        <is>
          <t>offline dataset</t>
        </is>
      </c>
      <c r="N282" s="12" t="n"/>
      <c r="O282" s="12" t="inlineStr">
        <is>
          <t>feedback</t>
        </is>
      </c>
      <c r="P282" s="12" t="inlineStr">
        <is>
          <t>LLM with knowledge-graph verification</t>
        </is>
      </c>
      <c r="Q282" s="12" t="inlineStr">
        <is>
          <t>not reported</t>
        </is>
      </c>
      <c r="R282" s="12" t="inlineStr">
        <is>
          <t>prompting + retrieval</t>
        </is>
      </c>
      <c r="S282" s="12" t="inlineStr">
        <is>
          <t>RV</t>
        </is>
      </c>
      <c r="T282" s="12" t="n"/>
      <c r="U282" s="12" t="inlineStr">
        <is>
          <t>VER</t>
        </is>
      </c>
      <c r="V282" s="12" t="inlineStr">
        <is>
          <t>none</t>
        </is>
      </c>
      <c r="W282" s="12" t="inlineStr">
        <is>
          <t>HALL;ACC</t>
        </is>
      </c>
      <c r="X282" s="12" t="inlineStr">
        <is>
          <t>NONE</t>
        </is>
      </c>
      <c r="Y282" s="12" t="inlineStr">
        <is>
          <t>no</t>
        </is>
      </c>
      <c r="Z282" s="12" t="inlineStr">
        <is>
          <t>two public programming datasets</t>
        </is>
      </c>
      <c r="AA282" s="12" t="n"/>
      <c r="AB282" s="12" t="n"/>
      <c r="AC282" s="12" t="inlineStr">
        <is>
          <t>no</t>
        </is>
      </c>
      <c r="AD282" s="12" t="n"/>
      <c r="AE282" s="12" t="inlineStr">
        <is>
          <t>no</t>
        </is>
      </c>
      <c r="AF282" s="12" t="n"/>
      <c r="AG282" s="12" t="inlineStr">
        <is>
          <t>Constraining LLM feedback with knowledge-graph-guided verification cut feedback hallucinations by 83% and improved process assessment.</t>
        </is>
      </c>
      <c r="AH282" s="12" t="inlineStr">
        <is>
          <t>coded from abstract (AI-assisted; to be verified by MA). country/comparison/risks not yet coded; quality not scored (abstract only)</t>
        </is>
      </c>
    </row>
    <row r="283">
      <c r="A283" t="inlineStr">
        <is>
          <t>R02098</t>
        </is>
      </c>
      <c r="B283" t="inlineStr">
        <is>
          <t>M</t>
        </is>
      </c>
      <c r="C283" t="inlineStr">
        <is>
          <t>Four-wave randomized trial dataset of verification-contingent generative AI scaffold fading in undergraduates: participant-level analytic data</t>
        </is>
      </c>
      <c r="D283" t="n">
        <v>2026</v>
      </c>
      <c r="E283" t="inlineStr">
        <is>
          <t>Zenodo (CERN European Organization for Nuclear Research)</t>
        </is>
      </c>
      <c r="F283" t="inlineStr">
        <is>
          <t>10.5281/zenodo.22103159</t>
        </is>
      </c>
      <c r="G283" t="inlineStr">
        <is>
          <t>exclude</t>
        </is>
      </c>
      <c r="H283" t="inlineStr">
        <is>
          <t>E4 opinion / no method</t>
        </is>
      </c>
      <c r="I283" t="inlineStr">
        <is>
          <t>preprint</t>
        </is>
      </c>
      <c r="AH283" t="inlineStr">
        <is>
          <t>assessed on abstract (AI-assisted; to be verified by MA)</t>
        </is>
      </c>
    </row>
    <row r="284">
      <c r="A284" t="inlineStr">
        <is>
          <t>R02115</t>
        </is>
      </c>
      <c r="B284" t="inlineStr">
        <is>
          <t>M</t>
        </is>
      </c>
      <c r="C284" t="inlineStr">
        <is>
          <t>Gen-Mentor: A human-in-the-loop instructional framework for dental radiography using generative AI</t>
        </is>
      </c>
      <c r="D284" t="n">
        <v>2026</v>
      </c>
      <c r="E284" t="inlineStr">
        <is>
          <t>Computers and Education Artificial Intelligence</t>
        </is>
      </c>
      <c r="F284" t="inlineStr">
        <is>
          <t>10.1016/j.caeai.2026.100641</t>
        </is>
      </c>
      <c r="G284" t="inlineStr">
        <is>
          <t>exclude</t>
        </is>
      </c>
      <c r="H284" t="inlineStr">
        <is>
          <t>E3 no uncertainty/reliability focus</t>
        </is>
      </c>
      <c r="I284" t="inlineStr">
        <is>
          <t>journal</t>
        </is>
      </c>
      <c r="AH284" t="inlineStr">
        <is>
          <t>assessed on abstract (AI-assisted; to be verified by MA)</t>
        </is>
      </c>
    </row>
    <row r="285">
      <c r="A285" t="inlineStr">
        <is>
          <t>R02117</t>
        </is>
      </c>
      <c r="B285" t="inlineStr">
        <is>
          <t>M</t>
        </is>
      </c>
      <c r="C285" t="inlineStr">
        <is>
          <t>Auto-assessment of assessment: A human-in-the-loop AI framework addressing policy gaps in academic assessment</t>
        </is>
      </c>
      <c r="D285" t="n">
        <v>2026</v>
      </c>
      <c r="E285" t="inlineStr">
        <is>
          <t>PLoS ONE</t>
        </is>
      </c>
      <c r="F285" t="inlineStr">
        <is>
          <t>10.1371/journal.pone.0346815</t>
        </is>
      </c>
      <c r="G285" t="inlineStr">
        <is>
          <t>exclude</t>
        </is>
      </c>
      <c r="H285" t="inlineStr">
        <is>
          <t>E3 no uncertainty/reliability focus</t>
        </is>
      </c>
      <c r="I285" t="inlineStr">
        <is>
          <t>journal</t>
        </is>
      </c>
      <c r="AH285" t="inlineStr">
        <is>
          <t>assessed on full text (AI-assisted; to be verified by MA)</t>
        </is>
      </c>
    </row>
    <row r="286">
      <c r="A286" s="12" t="inlineStr">
        <is>
          <t>R02121</t>
        </is>
      </c>
      <c r="B286" s="12" t="inlineStr">
        <is>
          <t>M</t>
        </is>
      </c>
      <c r="C286" s="12" t="inlineStr">
        <is>
          <t>A Human-in-the-Loop Pipeline for Multi-Class SRL Classification</t>
        </is>
      </c>
      <c r="D286" s="12" t="n">
        <v>2026</v>
      </c>
      <c r="E286" s="12" t="inlineStr">
        <is>
          <t>International Educational Data Mining Society</t>
        </is>
      </c>
      <c r="F286" s="12" t="inlineStr">
        <is>
          <t>10.5281/zenodo.21040132</t>
        </is>
      </c>
      <c r="G286" s="12" t="inlineStr">
        <is>
          <t>include</t>
        </is>
      </c>
      <c r="H286" s="12" t="n"/>
      <c r="I286" s="12" t="inlineStr">
        <is>
          <t>conference</t>
        </is>
      </c>
      <c r="J286" s="12" t="n"/>
      <c r="K286" s="12" t="inlineStr">
        <is>
          <t>not specified</t>
        </is>
      </c>
      <c r="L286" s="12" t="inlineStr">
        <is>
          <t>multiple</t>
        </is>
      </c>
      <c r="M286" s="12" t="inlineStr">
        <is>
          <t>offline dataset</t>
        </is>
      </c>
      <c r="N286" s="12" t="n"/>
      <c r="O286" s="12" t="inlineStr">
        <is>
          <t>learning analytics / coding of educational data</t>
        </is>
      </c>
      <c r="P286" s="12" t="inlineStr">
        <is>
          <t>LLM weak labels; mDeBERTa-v3</t>
        </is>
      </c>
      <c r="Q286" s="12" t="inlineStr">
        <is>
          <t>both</t>
        </is>
      </c>
      <c r="R286" s="12" t="inlineStr">
        <is>
          <t>fine-tuning</t>
        </is>
      </c>
      <c r="S286" s="12" t="inlineStr">
        <is>
          <t>HR</t>
        </is>
      </c>
      <c r="T286" s="12" t="n"/>
      <c r="U286" s="12" t="inlineStr">
        <is>
          <t>DEFER</t>
        </is>
      </c>
      <c r="V286" s="12" t="inlineStr">
        <is>
          <t>expert raters</t>
        </is>
      </c>
      <c r="W286" s="12" t="inlineStr">
        <is>
          <t>ACC</t>
        </is>
      </c>
      <c r="X286" s="12" t="inlineStr">
        <is>
          <t>NONE</t>
        </is>
      </c>
      <c r="Y286" s="12" t="inlineStr">
        <is>
          <t>no</t>
        </is>
      </c>
      <c r="Z286" s="12" t="inlineStr">
        <is>
          <t>6,416 student prompts</t>
        </is>
      </c>
      <c r="AA286" s="12" t="n"/>
      <c r="AB286" s="12" t="n"/>
      <c r="AC286" s="12" t="inlineStr">
        <is>
          <t>no</t>
        </is>
      </c>
      <c r="AD286" s="12" t="n"/>
      <c r="AE286" s="12" t="inlineStr">
        <is>
          <t>no</t>
        </is>
      </c>
      <c r="AF286" s="12" t="n"/>
      <c r="AG286" s="12" t="inlineStr">
        <is>
          <t>LLM labels of self-regulated learning in student-chatbot prompts were noisy; selectively correcting 10% of them through active learning raised classifier macro-F1 by about 12%.</t>
        </is>
      </c>
      <c r="AH286" s="12" t="inlineStr">
        <is>
          <t>coded from full text (AI-assisted; to be verified by MA). country/comparison/risks not yet coded</t>
        </is>
      </c>
    </row>
    <row r="287">
      <c r="A287" t="inlineStr">
        <is>
          <t>R02144</t>
        </is>
      </c>
      <c r="B287" t="inlineStr">
        <is>
          <t>M</t>
        </is>
      </c>
      <c r="C287" t="inlineStr">
        <is>
          <t>Generative AI and the Illusion of Learning: Examining Metacognitive Fluency and Knowledge Overestimation in Large Language Model-Assisted Education</t>
        </is>
      </c>
      <c r="D287" t="n">
        <v>2026</v>
      </c>
      <c r="E287" t="inlineStr">
        <is>
          <t>Zenodo (CERN European Organization for Nuclear Research)</t>
        </is>
      </c>
      <c r="F287" t="inlineStr">
        <is>
          <t>10.5281/zenodo.20484330</t>
        </is>
      </c>
      <c r="G287" t="inlineStr">
        <is>
          <t>exclude</t>
        </is>
      </c>
      <c r="H287" t="inlineStr">
        <is>
          <t>E4 opinion / no method</t>
        </is>
      </c>
      <c r="I287" t="inlineStr">
        <is>
          <t>preprint</t>
        </is>
      </c>
      <c r="AH287" t="inlineStr">
        <is>
          <t>assessed on full text (AI-assisted; to be verified by MA)</t>
        </is>
      </c>
    </row>
    <row r="288">
      <c r="A288" t="inlineStr">
        <is>
          <t>R02153</t>
        </is>
      </c>
      <c r="B288" t="inlineStr">
        <is>
          <t>M</t>
        </is>
      </c>
      <c r="C288" t="inlineStr">
        <is>
          <t>From Evaluated Models to Evaluation Aids: A Multi-Evidence Study of LLM-Based Difficulty Calibration for Programming Examinations</t>
        </is>
      </c>
      <c r="D288" t="n">
        <v>2026</v>
      </c>
      <c r="E288" t="inlineStr">
        <is>
          <t>arXiv (Cornell University)</t>
        </is>
      </c>
      <c r="F288" t="inlineStr">
        <is>
          <t>10.48550/arxiv.2608.07523</t>
        </is>
      </c>
      <c r="G288" t="inlineStr">
        <is>
          <t>exclude</t>
        </is>
      </c>
      <c r="H288" t="inlineStr">
        <is>
          <t>E3 no uncertainty/reliability focus</t>
        </is>
      </c>
      <c r="I288" t="inlineStr">
        <is>
          <t>preprint</t>
        </is>
      </c>
      <c r="AH288" t="inlineStr">
        <is>
          <t>assessed on full text (AI-assisted; to be verified by MA)</t>
        </is>
      </c>
    </row>
    <row r="289">
      <c r="A289" t="inlineStr">
        <is>
          <t>R02174</t>
        </is>
      </c>
      <c r="B289" t="inlineStr">
        <is>
          <t>M</t>
        </is>
      </c>
      <c r="C289" t="inlineStr">
        <is>
          <t>Replication Package: LLM-Based Difficulty Estimation for K-12 Textbook Exercises</t>
        </is>
      </c>
      <c r="D289" t="n">
        <v>2026</v>
      </c>
      <c r="E289" t="inlineStr">
        <is>
          <t>Zenodo (CERN European Organization for Nuclear Research)</t>
        </is>
      </c>
      <c r="F289" t="inlineStr">
        <is>
          <t>10.5281/zenodo.22538562</t>
        </is>
      </c>
      <c r="G289" t="inlineStr">
        <is>
          <t>exclude</t>
        </is>
      </c>
      <c r="H289" t="inlineStr">
        <is>
          <t>E4 opinion / no method</t>
        </is>
      </c>
      <c r="I289" t="inlineStr">
        <is>
          <t>preprint</t>
        </is>
      </c>
      <c r="AH289" t="inlineStr">
        <is>
          <t>assessed on abstract (AI-assisted; to be verified by MA)</t>
        </is>
      </c>
    </row>
    <row r="290">
      <c r="A290" s="13" t="inlineStr">
        <is>
          <t>R02204</t>
        </is>
      </c>
      <c r="B290" s="13" t="inlineStr">
        <is>
          <t>M</t>
        </is>
      </c>
      <c r="C290" s="13" t="inlineStr">
        <is>
          <t>Teacher-in-the-Loop LLM-Enabled Instructional Scaffolding for Elementary Music Appreciation</t>
        </is>
      </c>
      <c r="D290" s="13" t="n">
        <v>2026</v>
      </c>
      <c r="E290" s="13" t="inlineStr">
        <is>
          <t>International Conference on Computer Science and Technologies in Education (CSTE)</t>
        </is>
      </c>
      <c r="F290" s="13" t="inlineStr">
        <is>
          <t>10.1109/cste69562.2026.11649786</t>
        </is>
      </c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inlineStr">
        <is>
          <t>awaiting classification: no full text and no abstract available</t>
        </is>
      </c>
    </row>
    <row r="291">
      <c r="A291" s="12" t="inlineStr">
        <is>
          <t>R02218</t>
        </is>
      </c>
      <c r="B291" s="12" t="inlineStr">
        <is>
          <t>M</t>
        </is>
      </c>
      <c r="C291" s="12" t="inlineStr">
        <is>
          <t>Design and Study of Evidence-Linked AI Support for Reviewing Multi-Source Student Synthesis</t>
        </is>
      </c>
      <c r="D291" s="12" t="n">
        <v>2026</v>
      </c>
      <c r="E291" s="12" t="inlineStr">
        <is>
          <t>UTUPub (University of Turku)</t>
        </is>
      </c>
      <c r="F291" s="12" t="n"/>
      <c r="G291" s="12" t="inlineStr">
        <is>
          <t>include</t>
        </is>
      </c>
      <c r="H291" s="12" t="n"/>
      <c r="I291" s="12" t="inlineStr">
        <is>
          <t>thesis</t>
        </is>
      </c>
      <c r="J291" s="12" t="n"/>
      <c r="K291" s="12" t="inlineStr">
        <is>
          <t>not specified</t>
        </is>
      </c>
      <c r="L291" s="12" t="inlineStr">
        <is>
          <t>language / writing</t>
        </is>
      </c>
      <c r="M291" s="12" t="inlineStr">
        <is>
          <t>lab or online experiment</t>
        </is>
      </c>
      <c r="N291" s="12" t="n"/>
      <c r="O291" s="12" t="inlineStr">
        <is>
          <t>scoring and grading</t>
        </is>
      </c>
      <c r="P291" s="12" t="inlineStr">
        <is>
          <t>LLM coverage assessment</t>
        </is>
      </c>
      <c r="Q291" s="12" t="inlineStr">
        <is>
          <t>not reported</t>
        </is>
      </c>
      <c r="R291" s="12" t="inlineStr">
        <is>
          <t>prompting only</t>
        </is>
      </c>
      <c r="S291" s="12" t="inlineStr">
        <is>
          <t>RV</t>
        </is>
      </c>
      <c r="T291" s="12" t="n"/>
      <c r="U291" s="12" t="inlineStr">
        <is>
          <t>DISP</t>
        </is>
      </c>
      <c r="V291" s="12" t="inlineStr">
        <is>
          <t>teacher / instructor</t>
        </is>
      </c>
      <c r="W291" s="12" t="inlineStr">
        <is>
          <t>AGR</t>
        </is>
      </c>
      <c r="X291" s="12" t="inlineStr">
        <is>
          <t>PERCEPTION</t>
        </is>
      </c>
      <c r="Y291" s="12" t="inlineStr">
        <is>
          <t>no</t>
        </is>
      </c>
      <c r="Z291" s="12" t="inlineStr">
        <is>
          <t>3 teachers</t>
        </is>
      </c>
      <c r="AA291" s="12" t="n"/>
      <c r="AB291" s="12" t="n"/>
      <c r="AC291" s="12" t="inlineStr">
        <is>
          <t>no</t>
        </is>
      </c>
      <c r="AD291" s="12" t="n"/>
      <c r="AE291" s="12" t="inlineStr">
        <is>
          <t>no</t>
        </is>
      </c>
      <c r="AF291" s="12" t="n"/>
      <c r="AG291" s="12" t="inlineStr">
        <is>
          <t>Traceability to the grounding student text was the main determinant of whether teachers judged AI coverage assessments adequate.</t>
        </is>
      </c>
      <c r="AH291" s="12" t="inlineStr">
        <is>
          <t>coded from abstract (AI-assisted; to be verified by MA). country/comparison/risks not yet coded; quality not scored (abstract only)</t>
        </is>
      </c>
    </row>
    <row r="292">
      <c r="A292" s="13" t="inlineStr">
        <is>
          <t>R02288</t>
        </is>
      </c>
      <c r="B292" s="13" t="inlineStr">
        <is>
          <t>M</t>
        </is>
      </c>
      <c r="C292" s="13" t="inlineStr">
        <is>
          <t>Beyond Automated Scoring: Toward Dialogic Assessment and Interactional Fairness in Human–AI Collaboration</t>
        </is>
      </c>
      <c r="D292" s="13" t="n">
        <v>2026</v>
      </c>
      <c r="E292" s="13" t="inlineStr">
        <is>
          <t>Communications in computer and information science</t>
        </is>
      </c>
      <c r="F292" s="13" t="inlineStr">
        <is>
          <t>10.1007/978-3-032-29791-4_30</t>
        </is>
      </c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inlineStr">
        <is>
          <t>awaiting classification: no full text and no abstract available</t>
        </is>
      </c>
    </row>
    <row r="293">
      <c r="A293" t="inlineStr">
        <is>
          <t>R02323</t>
        </is>
      </c>
      <c r="B293" t="inlineStr">
        <is>
          <t>M</t>
        </is>
      </c>
      <c r="C293" t="inlineStr">
        <is>
          <t>Beyond Answer Accuracy: Designing Adaptive Conversational Repair Strategies for Large Language Model–Based Intelligent Tutoring Systems</t>
        </is>
      </c>
      <c r="D293" t="n">
        <v>2026</v>
      </c>
      <c r="E293" t="inlineStr">
        <is>
          <t>SSRN Electronic Journal</t>
        </is>
      </c>
      <c r="F293" t="inlineStr">
        <is>
          <t>10.2139/ssrn.7518999</t>
        </is>
      </c>
      <c r="G293" t="inlineStr">
        <is>
          <t>exclude</t>
        </is>
      </c>
      <c r="H293" t="inlineStr">
        <is>
          <t>E4 opinion / no method</t>
        </is>
      </c>
      <c r="I293" t="inlineStr">
        <is>
          <t>preprint</t>
        </is>
      </c>
      <c r="AH293" t="inlineStr">
        <is>
          <t>assessed on abstract (AI-assisted; to be verified by MA)</t>
        </is>
      </c>
    </row>
    <row r="294">
      <c r="A294" t="inlineStr">
        <is>
          <t>R02347</t>
        </is>
      </c>
      <c r="B294" t="inlineStr">
        <is>
          <t>M</t>
        </is>
      </c>
      <c r="C294" t="inlineStr">
        <is>
          <t>The Mirrored Deficit and Adversarial Scaffolding: A Framework for Preserving Evaluative Judgment in LLM-Assisted Learning</t>
        </is>
      </c>
      <c r="D294" t="n">
        <v>2026</v>
      </c>
      <c r="E294" t="inlineStr">
        <is>
          <t>SSRN Electronic Journal</t>
        </is>
      </c>
      <c r="F294" t="inlineStr">
        <is>
          <t>10.2139/ssrn.6438619</t>
        </is>
      </c>
      <c r="G294" t="inlineStr">
        <is>
          <t>exclude</t>
        </is>
      </c>
      <c r="H294" t="inlineStr">
        <is>
          <t>E4 opinion / no method</t>
        </is>
      </c>
      <c r="I294" t="inlineStr">
        <is>
          <t>preprint</t>
        </is>
      </c>
      <c r="AH294" t="inlineStr">
        <is>
          <t>assessed on abstract (AI-assisted; to be verified by MA)</t>
        </is>
      </c>
    </row>
    <row r="295">
      <c r="A295" s="12" t="inlineStr">
        <is>
          <t>R02354</t>
        </is>
      </c>
      <c r="B295" s="12" t="inlineStr">
        <is>
          <t>M</t>
        </is>
      </c>
      <c r="C295" s="12" t="inlineStr">
        <is>
          <t>Uneven pathways from ASR evidence to oral action: calibrated uptake in a multimodal GenAI-supported English academic speaking module</t>
        </is>
      </c>
      <c r="D295" s="12" t="n">
        <v>2026</v>
      </c>
      <c r="E295" s="12" t="inlineStr">
        <is>
          <t>Innovation in Language Learning and Teaching</t>
        </is>
      </c>
      <c r="F295" s="12" t="inlineStr">
        <is>
          <t>10.1080/17501229.2026.2729888</t>
        </is>
      </c>
      <c r="G295" s="12" t="inlineStr">
        <is>
          <t>include</t>
        </is>
      </c>
      <c r="H295" s="12" t="n"/>
      <c r="I295" s="12" t="inlineStr">
        <is>
          <t>journal</t>
        </is>
      </c>
      <c r="J295" s="12" t="n"/>
      <c r="K295" s="12" t="inlineStr">
        <is>
          <t>higher education</t>
        </is>
      </c>
      <c r="L295" s="12" t="inlineStr">
        <is>
          <t>language / writing</t>
        </is>
      </c>
      <c r="M295" s="12" t="inlineStr">
        <is>
          <t>real course / classroom</t>
        </is>
      </c>
      <c r="N295" s="12" t="n"/>
      <c r="O295" s="12" t="inlineStr">
        <is>
          <t>feedback</t>
        </is>
      </c>
      <c r="P295" s="12" t="inlineStr">
        <is>
          <t>ASR plus GenAI feedback</t>
        </is>
      </c>
      <c r="Q295" s="12" t="inlineStr">
        <is>
          <t>not reported</t>
        </is>
      </c>
      <c r="R295" s="12" t="inlineStr">
        <is>
          <t>prompting only</t>
        </is>
      </c>
      <c r="S295" s="12" t="inlineStr">
        <is>
          <t>UT</t>
        </is>
      </c>
      <c r="T295" s="12" t="n"/>
      <c r="U295" s="12" t="inlineStr">
        <is>
          <t>VER</t>
        </is>
      </c>
      <c r="V295" s="12" t="inlineStr">
        <is>
          <t>student</t>
        </is>
      </c>
      <c r="W295" s="12" t="inlineStr"/>
      <c r="X295" s="12" t="inlineStr">
        <is>
          <t>RELIANCE</t>
        </is>
      </c>
      <c r="Y295" s="12" t="inlineStr">
        <is>
          <t>yes</t>
        </is>
      </c>
      <c r="Z295" s="12" t="inlineStr">
        <is>
          <t>104 postgraduate learners</t>
        </is>
      </c>
      <c r="AA295" s="12" t="n"/>
      <c r="AB295" s="12" t="n"/>
      <c r="AC295" s="12" t="inlineStr">
        <is>
          <t>no</t>
        </is>
      </c>
      <c r="AD295" s="12" t="n"/>
      <c r="AE295" s="12" t="inlineStr">
        <is>
          <t>no</t>
        </is>
      </c>
      <c r="AF295" s="12" t="n"/>
      <c r="AG295" s="12" t="inlineStr">
        <is>
          <t>Speaking scores rose on average, but uptake of AI feedback was uneven and depended on cross-source verification and proactive engagement.</t>
        </is>
      </c>
      <c r="AH295" s="12" t="inlineStr">
        <is>
          <t>coded from abstract (AI-assisted; to be verified by MA). country/comparison/risks not yet coded; quality not scored (abstract only)</t>
        </is>
      </c>
    </row>
    <row r="296">
      <c r="A296" t="inlineStr">
        <is>
          <t>R02381</t>
        </is>
      </c>
      <c r="B296" t="inlineStr">
        <is>
          <t>M</t>
        </is>
      </c>
      <c r="C296" t="inlineStr">
        <is>
          <t>Beyond Familiarity: LLM Use, Perceived Accuracy, and Student-Generated Improvements in a University Setting</t>
        </is>
      </c>
      <c r="D296" t="n">
        <v>2026</v>
      </c>
      <c r="E296" t="inlineStr">
        <is>
          <t>Arts for Linguistic &amp; Literary Studies</t>
        </is>
      </c>
      <c r="F296" t="inlineStr">
        <is>
          <t>10.53286/fdxrq953</t>
        </is>
      </c>
      <c r="G296" t="inlineStr">
        <is>
          <t>exclude</t>
        </is>
      </c>
      <c r="H296" t="inlineStr">
        <is>
          <t>E3 no uncertainty/reliability focus</t>
        </is>
      </c>
      <c r="I296" t="inlineStr">
        <is>
          <t>journal</t>
        </is>
      </c>
      <c r="AH296" t="inlineStr">
        <is>
          <t>assessed on full text (AI-assisted; to be verified by MA)</t>
        </is>
      </c>
    </row>
    <row r="297">
      <c r="A297" s="12" t="inlineStr">
        <is>
          <t>R02384</t>
        </is>
      </c>
      <c r="B297" s="12" t="inlineStr">
        <is>
          <t>M</t>
        </is>
      </c>
      <c r="C297" s="12" t="inlineStr">
        <is>
          <t>Epistemic Trust in Generative AI as an Information Source: Development and Validation of the Trust in AI-Epistemic Scale (TAI-E)</t>
        </is>
      </c>
      <c r="D297" s="12" t="n">
        <v>2026</v>
      </c>
      <c r="E297" s="12" t="inlineStr">
        <is>
          <t>Social Sciences</t>
        </is>
      </c>
      <c r="F297" s="12" t="inlineStr">
        <is>
          <t>10.3390/socsci15070433</t>
        </is>
      </c>
      <c r="G297" s="12" t="inlineStr">
        <is>
          <t>include</t>
        </is>
      </c>
      <c r="H297" s="12" t="n"/>
      <c r="I297" s="12" t="inlineStr">
        <is>
          <t>journal</t>
        </is>
      </c>
      <c r="J297" s="12" t="n"/>
      <c r="K297" s="12" t="inlineStr">
        <is>
          <t>higher education</t>
        </is>
      </c>
      <c r="L297" s="12" t="inlineStr">
        <is>
          <t>multiple</t>
        </is>
      </c>
      <c r="M297" s="12" t="inlineStr">
        <is>
          <t>real course / classroom</t>
        </is>
      </c>
      <c r="N297" s="12" t="n"/>
      <c r="O297" s="12" t="inlineStr">
        <is>
          <t>student use of general LLMs</t>
        </is>
      </c>
      <c r="P297" s="12" t="inlineStr">
        <is>
          <t>Generative AI (unspecified)</t>
        </is>
      </c>
      <c r="Q297" s="12" t="inlineStr">
        <is>
          <t>closed</t>
        </is>
      </c>
      <c r="R297" s="12" t="inlineStr">
        <is>
          <t>prompting only</t>
        </is>
      </c>
      <c r="S297" s="12" t="inlineStr">
        <is>
          <t>UT</t>
        </is>
      </c>
      <c r="T297" s="12" t="n"/>
      <c r="U297" s="12" t="inlineStr">
        <is>
          <t>NONE</t>
        </is>
      </c>
      <c r="V297" s="12" t="inlineStr">
        <is>
          <t>student</t>
        </is>
      </c>
      <c r="W297" s="12" t="inlineStr"/>
      <c r="X297" s="12" t="inlineStr">
        <is>
          <t>TRUST</t>
        </is>
      </c>
      <c r="Y297" s="12" t="inlineStr">
        <is>
          <t>no</t>
        </is>
      </c>
      <c r="Z297" s="12" t="inlineStr">
        <is>
          <t>412 students</t>
        </is>
      </c>
      <c r="AA297" s="12" t="n"/>
      <c r="AB297" s="12" t="n"/>
      <c r="AC297" s="12" t="inlineStr">
        <is>
          <t>no</t>
        </is>
      </c>
      <c r="AD297" s="12" t="n"/>
      <c r="AE297" s="12" t="inlineStr">
        <is>
          <t>no</t>
        </is>
      </c>
      <c r="AF297" s="12" t="n"/>
      <c r="AG297" s="12" t="inlineStr">
        <is>
          <t>A validated three-factor scale separated epistemic authority, perceived reliability and suspension of critical judgment toward generative AI.</t>
        </is>
      </c>
      <c r="AH297" s="12" t="inlineStr">
        <is>
          <t>coded from abstract (AI-assisted; to be verified by MA). country/comparison/risks not yet coded; quality not scored (abstract only)</t>
        </is>
      </c>
    </row>
    <row r="298">
      <c r="A298" s="12" t="inlineStr">
        <is>
          <t>R02402</t>
        </is>
      </c>
      <c r="B298" s="12" t="inlineStr">
        <is>
          <t>M</t>
        </is>
      </c>
      <c r="C298" s="12" t="inlineStr">
        <is>
          <t>™ChatGPT for automated writing evaluation: Scoring and feedback across prompt conditions</t>
        </is>
      </c>
      <c r="D298" s="12" t="n">
        <v>2026</v>
      </c>
      <c r="E298" s="12" t="inlineStr">
        <is>
          <t>Language Testing</t>
        </is>
      </c>
      <c r="F298" s="12" t="inlineStr">
        <is>
          <t>10.1177/02655322261425759</t>
        </is>
      </c>
      <c r="G298" s="12" t="inlineStr">
        <is>
          <t>include</t>
        </is>
      </c>
      <c r="H298" s="12" t="n"/>
      <c r="I298" s="12" t="inlineStr">
        <is>
          <t>journal</t>
        </is>
      </c>
      <c r="J298" s="12" t="n"/>
      <c r="K298" s="12" t="inlineStr">
        <is>
          <t>higher education</t>
        </is>
      </c>
      <c r="L298" s="12" t="inlineStr">
        <is>
          <t>language / writing</t>
        </is>
      </c>
      <c r="M298" s="12" t="inlineStr">
        <is>
          <t>offline dataset</t>
        </is>
      </c>
      <c r="N298" s="12" t="n"/>
      <c r="O298" s="12" t="inlineStr">
        <is>
          <t>scoring and grading</t>
        </is>
      </c>
      <c r="P298" s="12" t="inlineStr">
        <is>
          <t>six prompt-configured ChatGPT models</t>
        </is>
      </c>
      <c r="Q298" s="12" t="inlineStr">
        <is>
          <t>closed</t>
        </is>
      </c>
      <c r="R298" s="12" t="inlineStr">
        <is>
          <t>prompting only</t>
        </is>
      </c>
      <c r="S298" s="12" t="inlineStr">
        <is>
          <t>HR</t>
        </is>
      </c>
      <c r="T298" s="12" t="n"/>
      <c r="U298" s="12" t="inlineStr">
        <is>
          <t>NONE</t>
        </is>
      </c>
      <c r="V298" s="12" t="inlineStr">
        <is>
          <t>none</t>
        </is>
      </c>
      <c r="W298" s="12" t="inlineStr">
        <is>
          <t>AGR</t>
        </is>
      </c>
      <c r="X298" s="12" t="inlineStr">
        <is>
          <t>PERCEPTION</t>
        </is>
      </c>
      <c r="Y298" s="12" t="inlineStr">
        <is>
          <t>no</t>
        </is>
      </c>
      <c r="Z298" s="12" t="inlineStr">
        <is>
          <t>60 EFL essays; 2 raters</t>
        </is>
      </c>
      <c r="AA298" s="12" t="n"/>
      <c r="AB298" s="12" t="n"/>
      <c r="AC298" s="12" t="inlineStr">
        <is>
          <t>no</t>
        </is>
      </c>
      <c r="AD298" s="12" t="n"/>
      <c r="AE298" s="12" t="inlineStr">
        <is>
          <t>no</t>
        </is>
      </c>
      <c r="AF298" s="12" t="n"/>
      <c r="AG298" s="12" t="inlineStr">
        <is>
          <t>Prompt design shaped ChatGPT's scoring consistency and severity, but bias and reasoning-intensive domains diverged from human judgment.</t>
        </is>
      </c>
      <c r="AH298" s="12" t="inlineStr">
        <is>
          <t>coded from abstract (AI-assisted; to be verified by MA). country/comparison/risks not yet coded; quality not scored (abstract only)</t>
        </is>
      </c>
    </row>
    <row r="299">
      <c r="A299" s="12" t="inlineStr">
        <is>
          <t>R02412</t>
        </is>
      </c>
      <c r="B299" s="12" t="inlineStr">
        <is>
          <t>M</t>
        </is>
      </c>
      <c r="C299" s="12" t="inlineStr">
        <is>
          <t>Socratic generative AI feedback improves learning transfer and confidence calibration in second language learning</t>
        </is>
      </c>
      <c r="D299" s="12" t="n">
        <v>2026</v>
      </c>
      <c r="E299" s="12" t="inlineStr">
        <is>
          <t>Research Square</t>
        </is>
      </c>
      <c r="F299" s="12" t="inlineStr">
        <is>
          <t>10.21203/rs.3.rs-10545020/v1</t>
        </is>
      </c>
      <c r="G299" s="12" t="inlineStr">
        <is>
          <t>include</t>
        </is>
      </c>
      <c r="H299" s="12" t="n"/>
      <c r="I299" s="12" t="inlineStr">
        <is>
          <t>preprint</t>
        </is>
      </c>
      <c r="J299" s="12" t="n"/>
      <c r="K299" s="12" t="inlineStr">
        <is>
          <t>higher education</t>
        </is>
      </c>
      <c r="L299" s="12" t="inlineStr">
        <is>
          <t>language / writing</t>
        </is>
      </c>
      <c r="M299" s="12" t="inlineStr">
        <is>
          <t>lab or online experiment</t>
        </is>
      </c>
      <c r="N299" s="12" t="n"/>
      <c r="O299" s="12" t="inlineStr">
        <is>
          <t>feedback</t>
        </is>
      </c>
      <c r="P299" s="12" t="inlineStr">
        <is>
          <t>Generative AI tutor</t>
        </is>
      </c>
      <c r="Q299" s="12" t="inlineStr">
        <is>
          <t>closed</t>
        </is>
      </c>
      <c r="R299" s="12" t="inlineStr">
        <is>
          <t>prompting only</t>
        </is>
      </c>
      <c r="S299" s="12" t="inlineStr">
        <is>
          <t>UT</t>
        </is>
      </c>
      <c r="T299" s="12" t="n"/>
      <c r="U299" s="12" t="inlineStr">
        <is>
          <t>NONE</t>
        </is>
      </c>
      <c r="V299" s="12" t="inlineStr">
        <is>
          <t>student</t>
        </is>
      </c>
      <c r="W299" s="12" t="inlineStr">
        <is>
          <t>CALIB</t>
        </is>
      </c>
      <c r="X299" s="12" t="inlineStr">
        <is>
          <t>NONE</t>
        </is>
      </c>
      <c r="Y299" s="12" t="inlineStr">
        <is>
          <t>yes</t>
        </is>
      </c>
      <c r="Z299" s="12" t="inlineStr">
        <is>
          <t>70 learners</t>
        </is>
      </c>
      <c r="AA299" s="12" t="n"/>
      <c r="AB299" s="12" t="n"/>
      <c r="AC299" s="12" t="inlineStr">
        <is>
          <t>no</t>
        </is>
      </c>
      <c r="AD299" s="12" t="n"/>
      <c r="AE299" s="12" t="inlineStr">
        <is>
          <t>no</t>
        </is>
      </c>
      <c r="AF299" s="12" t="n"/>
      <c r="AG299" s="12" t="inlineStr">
        <is>
          <t>Socratic AI feedback produced better delayed transfer and more accurate learner confidence than direct-answer feedback, but increased perceived effort.</t>
        </is>
      </c>
      <c r="AH299" s="12" t="inlineStr">
        <is>
          <t>coded from full text (AI-assisted; to be verified by MA). country/comparison/risks not yet coded</t>
        </is>
      </c>
    </row>
    <row r="300">
      <c r="A300" s="12" t="inlineStr">
        <is>
          <t>R02436</t>
        </is>
      </c>
      <c r="B300" s="12" t="inlineStr">
        <is>
          <t>M</t>
        </is>
      </c>
      <c r="C300" s="12" t="inlineStr">
        <is>
          <t>Comparing Traditional and AI-Based IRT Estimation: An Empirical Study</t>
        </is>
      </c>
      <c r="D300" s="12" t="n">
        <v>2026</v>
      </c>
      <c r="E300" s="12" t="n"/>
      <c r="F300" s="12" t="inlineStr">
        <is>
          <t>10.64028/imps2025.y0wmdso26r</t>
        </is>
      </c>
      <c r="G300" s="12" t="inlineStr">
        <is>
          <t>include</t>
        </is>
      </c>
      <c r="H300" s="12" t="n"/>
      <c r="I300" s="12" t="inlineStr">
        <is>
          <t>conference</t>
        </is>
      </c>
      <c r="J300" s="12" t="n"/>
      <c r="K300" s="12" t="inlineStr">
        <is>
          <t>K-12</t>
        </is>
      </c>
      <c r="L300" s="12" t="inlineStr">
        <is>
          <t>other</t>
        </is>
      </c>
      <c r="M300" s="12" t="inlineStr">
        <is>
          <t>offline dataset</t>
        </is>
      </c>
      <c r="N300" s="12" t="n"/>
      <c r="O300" s="12" t="inlineStr">
        <is>
          <t>learning analytics / coding of educational data</t>
        </is>
      </c>
      <c r="P300" s="12" t="inlineStr">
        <is>
          <t>ChatGPT-4o</t>
        </is>
      </c>
      <c r="Q300" s="12" t="inlineStr">
        <is>
          <t>closed</t>
        </is>
      </c>
      <c r="R300" s="12" t="inlineStr">
        <is>
          <t>prompting only</t>
        </is>
      </c>
      <c r="S300" s="12" t="inlineStr">
        <is>
          <t>HR</t>
        </is>
      </c>
      <c r="T300" s="12" t="n"/>
      <c r="U300" s="12" t="inlineStr">
        <is>
          <t>NONE</t>
        </is>
      </c>
      <c r="V300" s="12" t="inlineStr">
        <is>
          <t>none</t>
        </is>
      </c>
      <c r="W300" s="12" t="inlineStr">
        <is>
          <t>ACC</t>
        </is>
      </c>
      <c r="X300" s="12" t="inlineStr">
        <is>
          <t>NONE</t>
        </is>
      </c>
      <c r="Y300" s="12" t="inlineStr">
        <is>
          <t>no</t>
        </is>
      </c>
      <c r="Z300" s="12" t="inlineStr">
        <is>
          <t>340 students; 8 items</t>
        </is>
      </c>
      <c r="AA300" s="12" t="n"/>
      <c r="AB300" s="12" t="n"/>
      <c r="AC300" s="12" t="inlineStr">
        <is>
          <t>no</t>
        </is>
      </c>
      <c r="AD300" s="12" t="n"/>
      <c r="AE300" s="12" t="inlineStr">
        <is>
          <t>no</t>
        </is>
      </c>
      <c r="AF300" s="12" t="n"/>
      <c r="AG300" s="12" t="inlineStr">
        <is>
          <t>ChatGPT-4o's 1PL difficulty estimates matched maximum-likelihood estimates, but discrimination and guessing parameters diverged in 2PL and 3PL models.</t>
        </is>
      </c>
      <c r="AH300" s="12" t="inlineStr">
        <is>
          <t>coded from abstract (AI-assisted; to be verified by MA). country/comparison/risks not yet coded; quality not scored (abstract only)</t>
        </is>
      </c>
    </row>
    <row r="301">
      <c r="A301" t="inlineStr">
        <is>
          <t>R02472</t>
        </is>
      </c>
      <c r="B301" t="inlineStr">
        <is>
          <t>M</t>
        </is>
      </c>
      <c r="C301" t="inlineStr">
        <is>
          <t>Undergraduate Students Trust in Generative AI for Academic Writing: Epistemology, Mechanisms, and Learning Outcomes</t>
        </is>
      </c>
      <c r="D301" t="n">
        <v>2026</v>
      </c>
      <c r="E301" t="inlineStr">
        <is>
          <t>Research Square</t>
        </is>
      </c>
      <c r="F301" t="inlineStr">
        <is>
          <t>10.21203/rs.3.rs-9819153/v1</t>
        </is>
      </c>
      <c r="G301" t="inlineStr">
        <is>
          <t>exclude</t>
        </is>
      </c>
      <c r="H301" t="inlineStr">
        <is>
          <t>E3 no uncertainty/reliability focus</t>
        </is>
      </c>
      <c r="I301" t="inlineStr">
        <is>
          <t>preprint</t>
        </is>
      </c>
      <c r="AH301" t="inlineStr">
        <is>
          <t>assessed on full text (AI-assisted; to be verified by MA)</t>
        </is>
      </c>
    </row>
    <row r="302">
      <c r="A302" t="inlineStr">
        <is>
          <t>R02533</t>
        </is>
      </c>
      <c r="B302" t="inlineStr">
        <is>
          <t>M</t>
        </is>
      </c>
      <c r="C302" t="inlineStr">
        <is>
          <t>Generative AI Literacy Among Indian Secondary-School Students: Awareness, Usage, Verification and Risk Perception</t>
        </is>
      </c>
      <c r="D302" t="n">
        <v>2026</v>
      </c>
      <c r="E302" t="inlineStr">
        <is>
          <t>Princeton Journal of Pre-Collegiate Research</t>
        </is>
      </c>
      <c r="F302" t="inlineStr">
        <is>
          <t>10.67698/pjpcr.2026.010</t>
        </is>
      </c>
      <c r="G302" t="inlineStr">
        <is>
          <t>exclude</t>
        </is>
      </c>
      <c r="H302" t="inlineStr">
        <is>
          <t>E4 opinion / no method</t>
        </is>
      </c>
      <c r="I302" t="inlineStr">
        <is>
          <t>journal</t>
        </is>
      </c>
      <c r="AH302" t="inlineStr">
        <is>
          <t>assessed on abstract (AI-assisted; to be verified by MA)</t>
        </is>
      </c>
    </row>
    <row r="303">
      <c r="A303" s="12" t="inlineStr">
        <is>
          <t>R02571</t>
        </is>
      </c>
      <c r="B303" s="12" t="inlineStr">
        <is>
          <t>M</t>
        </is>
      </c>
      <c r="C303" s="12" t="inlineStr">
        <is>
          <t>Evaluating GPT-generated feedback for beginning-level Spanish writing: An exploratory study</t>
        </is>
      </c>
      <c r="D303" s="12" t="n">
        <v>2026</v>
      </c>
      <c r="E303" s="12" t="inlineStr">
        <is>
          <t>ReCALL</t>
        </is>
      </c>
      <c r="F303" s="12" t="inlineStr">
        <is>
          <t>10.1017/s0958344026100469</t>
        </is>
      </c>
      <c r="G303" s="12" t="inlineStr">
        <is>
          <t>include</t>
        </is>
      </c>
      <c r="H303" s="12" t="n"/>
      <c r="I303" s="12" t="inlineStr">
        <is>
          <t>journal</t>
        </is>
      </c>
      <c r="J303" s="12" t="n"/>
      <c r="K303" s="12" t="inlineStr">
        <is>
          <t>higher education</t>
        </is>
      </c>
      <c r="L303" s="12" t="inlineStr">
        <is>
          <t>language / writing</t>
        </is>
      </c>
      <c r="M303" s="12" t="inlineStr">
        <is>
          <t>offline dataset</t>
        </is>
      </c>
      <c r="N303" s="12" t="n"/>
      <c r="O303" s="12" t="inlineStr">
        <is>
          <t>feedback</t>
        </is>
      </c>
      <c r="P303" s="12" t="inlineStr">
        <is>
          <t>custom GPT-3.5 (7 versions)</t>
        </is>
      </c>
      <c r="Q303" s="12" t="inlineStr">
        <is>
          <t>closed</t>
        </is>
      </c>
      <c r="R303" s="12" t="inlineStr">
        <is>
          <t>fine-tuning</t>
        </is>
      </c>
      <c r="S303" s="12" t="inlineStr">
        <is>
          <t>HR;SC</t>
        </is>
      </c>
      <c r="T303" s="12" t="n"/>
      <c r="U303" s="12" t="inlineStr">
        <is>
          <t>NONE</t>
        </is>
      </c>
      <c r="V303" s="12" t="inlineStr">
        <is>
          <t>none</t>
        </is>
      </c>
      <c r="W303" s="12" t="inlineStr">
        <is>
          <t>AGR</t>
        </is>
      </c>
      <c r="X303" s="12" t="inlineStr">
        <is>
          <t>NONE</t>
        </is>
      </c>
      <c r="Y303" s="12" t="inlineStr">
        <is>
          <t>no</t>
        </is>
      </c>
      <c r="Z303" s="12" t="inlineStr">
        <is>
          <t>32 students' writings</t>
        </is>
      </c>
      <c r="AA303" s="12" t="n"/>
      <c r="AB303" s="12" t="n"/>
      <c r="AC303" s="12" t="inlineStr">
        <is>
          <t>no</t>
        </is>
      </c>
      <c r="AD303" s="12" t="n"/>
      <c r="AE303" s="12" t="inlineStr">
        <is>
          <t>no</t>
        </is>
      </c>
      <c r="AF303" s="12" t="n"/>
      <c r="AG303" s="12" t="inlineStr">
        <is>
          <t>A custom GPT scoring beginner Spanish writing reached only moderate agreement with humans, identical versions run on different days were inconsistent, and feedback was often vague or inaccurate.</t>
        </is>
      </c>
      <c r="AH303" s="12" t="inlineStr">
        <is>
          <t>coded from full text (AI-assisted; to be verified by MA). country/comparison/risks not yet coded</t>
        </is>
      </c>
    </row>
    <row r="304">
      <c r="A304" s="12" t="inlineStr">
        <is>
          <t>R02577</t>
        </is>
      </c>
      <c r="B304" s="12" t="inlineStr">
        <is>
          <t>M</t>
        </is>
      </c>
      <c r="C304" s="12" t="inlineStr">
        <is>
          <t>Generative Artificial Intelligence as an aid for the assessment of Early Modern History student work in higher education</t>
        </is>
      </c>
      <c r="D304" s="12" t="n">
        <v>2026</v>
      </c>
      <c r="E304" s="12" t="inlineStr">
        <is>
          <t>Texto Livre Linguagem e Tecnologia</t>
        </is>
      </c>
      <c r="F304" s="12" t="inlineStr">
        <is>
          <t>10.1590/1983-3652.2026.59410</t>
        </is>
      </c>
      <c r="G304" s="12" t="inlineStr">
        <is>
          <t>include</t>
        </is>
      </c>
      <c r="H304" s="12" t="n"/>
      <c r="I304" s="12" t="inlineStr">
        <is>
          <t>journal</t>
        </is>
      </c>
      <c r="J304" s="12" t="n"/>
      <c r="K304" s="12" t="inlineStr">
        <is>
          <t>higher education</t>
        </is>
      </c>
      <c r="L304" s="12" t="inlineStr">
        <is>
          <t>social sciences / humanities</t>
        </is>
      </c>
      <c r="M304" s="12" t="inlineStr">
        <is>
          <t>real course / classroom</t>
        </is>
      </c>
      <c r="N304" s="12" t="n"/>
      <c r="O304" s="12" t="inlineStr">
        <is>
          <t>scoring and grading</t>
        </is>
      </c>
      <c r="P304" s="12" t="inlineStr">
        <is>
          <t>Generative AI (unspecified)</t>
        </is>
      </c>
      <c r="Q304" s="12" t="inlineStr">
        <is>
          <t>closed</t>
        </is>
      </c>
      <c r="R304" s="12" t="inlineStr">
        <is>
          <t>prompting only</t>
        </is>
      </c>
      <c r="S304" s="12" t="inlineStr">
        <is>
          <t>HR</t>
        </is>
      </c>
      <c r="T304" s="12" t="n"/>
      <c r="U304" s="12" t="inlineStr">
        <is>
          <t>VER</t>
        </is>
      </c>
      <c r="V304" s="12" t="inlineStr">
        <is>
          <t>teacher / instructor</t>
        </is>
      </c>
      <c r="W304" s="12" t="inlineStr">
        <is>
          <t>AGR</t>
        </is>
      </c>
      <c r="X304" s="12" t="inlineStr">
        <is>
          <t>NONE</t>
        </is>
      </c>
      <c r="Y304" s="12" t="inlineStr">
        <is>
          <t>no</t>
        </is>
      </c>
      <c r="Z304" s="12" t="inlineStr">
        <is>
          <t>21 assignments</t>
        </is>
      </c>
      <c r="AA304" s="12" t="n"/>
      <c r="AB304" s="12" t="n"/>
      <c r="AC304" s="12" t="inlineStr">
        <is>
          <t>no</t>
        </is>
      </c>
      <c r="AD304" s="12" t="n"/>
      <c r="AE304" s="12" t="inlineStr">
        <is>
          <t>no</t>
        </is>
      </c>
      <c r="AF304" s="12" t="n"/>
      <c r="AG304" s="12" t="inlineStr">
        <is>
          <t>After rubric recalibration, AI grades of history essays converged with instructors overall but diverged systematically; final grades averaged human and AI scores.</t>
        </is>
      </c>
      <c r="AH304" s="12" t="inlineStr">
        <is>
          <t>coded from full text (AI-assisted; to be verified by MA). country/comparison/risks not yet coded</t>
        </is>
      </c>
    </row>
    <row r="305">
      <c r="A305" t="inlineStr">
        <is>
          <t>R02590</t>
        </is>
      </c>
      <c r="B305" t="inlineStr">
        <is>
          <t>M</t>
        </is>
      </c>
      <c r="C305" t="inlineStr">
        <is>
          <t>LLM-based proficiency assignment for learner corpora</t>
        </is>
      </c>
      <c r="D305" t="n">
        <v>2026</v>
      </c>
      <c r="E305" t="inlineStr">
        <is>
          <t>Mendeley Data</t>
        </is>
      </c>
      <c r="F305" t="inlineStr">
        <is>
          <t>10.17632/dw4ksr2yt2</t>
        </is>
      </c>
      <c r="G305" t="inlineStr">
        <is>
          <t>exclude</t>
        </is>
      </c>
      <c r="H305" t="inlineStr">
        <is>
          <t>E4 opinion / no method</t>
        </is>
      </c>
      <c r="I305" t="inlineStr">
        <is>
          <t>preprint</t>
        </is>
      </c>
      <c r="AH305" t="inlineStr">
        <is>
          <t>assessed on abstract (AI-assisted; to be verified by MA)</t>
        </is>
      </c>
    </row>
    <row r="306">
      <c r="A306" t="inlineStr">
        <is>
          <t>R02619</t>
        </is>
      </c>
      <c r="B306" t="inlineStr">
        <is>
          <t>M</t>
        </is>
      </c>
      <c r="C306" t="inlineStr">
        <is>
          <t>A Human–AI Collaborative Framework for Generating Reading Test Banks Using Claude.ai</t>
        </is>
      </c>
      <c r="D306" t="n">
        <v>2026</v>
      </c>
      <c r="E306" t="inlineStr">
        <is>
          <t>International Journal of Social Science and Human Research</t>
        </is>
      </c>
      <c r="F306" t="inlineStr">
        <is>
          <t>10.47191/ijsshr/v9-i4-20</t>
        </is>
      </c>
      <c r="G306" t="inlineStr">
        <is>
          <t>exclude</t>
        </is>
      </c>
      <c r="H306" t="inlineStr">
        <is>
          <t>E3 no uncertainty/reliability focus</t>
        </is>
      </c>
      <c r="I306" t="inlineStr">
        <is>
          <t>journal</t>
        </is>
      </c>
      <c r="AH306" t="inlineStr">
        <is>
          <t>assessed on full text (AI-assisted; to be verified by MA)</t>
        </is>
      </c>
    </row>
    <row r="307">
      <c r="A307" t="inlineStr">
        <is>
          <t>R02626</t>
        </is>
      </c>
      <c r="B307" t="inlineStr">
        <is>
          <t>M</t>
        </is>
      </c>
      <c r="C307" t="inlineStr">
        <is>
          <t>Hallucinations in organization-backed AI advisors: Evidence about skepticism, verification, and reliance in goal-directed use</t>
        </is>
      </c>
      <c r="D307" t="n">
        <v>2026</v>
      </c>
      <c r="E307" t="inlineStr">
        <is>
          <t>Current Opinion in Psychology</t>
        </is>
      </c>
      <c r="F307" t="inlineStr">
        <is>
          <t>10.1016/j.copsyc.2026.102427</t>
        </is>
      </c>
      <c r="G307" t="inlineStr">
        <is>
          <t>exclude</t>
        </is>
      </c>
      <c r="H307" t="inlineStr">
        <is>
          <t>E9 secondary study (review / bibliometric)</t>
        </is>
      </c>
      <c r="I307" t="inlineStr">
        <is>
          <t>journal</t>
        </is>
      </c>
      <c r="AH307" t="inlineStr">
        <is>
          <t>assessed on full text (AI-assisted; to be verified by MA)</t>
        </is>
      </c>
    </row>
    <row r="308">
      <c r="A308" t="inlineStr">
        <is>
          <t>R02676</t>
        </is>
      </c>
      <c r="B308" t="inlineStr">
        <is>
          <t>M</t>
        </is>
      </c>
      <c r="C308" t="inlineStr">
        <is>
          <t>Confidence Calibration of Large Language Models (LLMC)</t>
        </is>
      </c>
      <c r="D308" t="n">
        <v>2026</v>
      </c>
      <c r="E308" t="inlineStr">
        <is>
          <t>OSF Preprints (OSF Preprints)</t>
        </is>
      </c>
      <c r="G308" t="inlineStr">
        <is>
          <t>exclude</t>
        </is>
      </c>
      <c r="H308" t="inlineStr">
        <is>
          <t>E2 not an educational setting</t>
        </is>
      </c>
      <c r="I308" t="inlineStr">
        <is>
          <t>preprint</t>
        </is>
      </c>
      <c r="AH308" t="inlineStr">
        <is>
          <t>assessed on abstract (AI-assisted; to be verified by MA)</t>
        </is>
      </c>
    </row>
    <row r="309">
      <c r="A309" t="inlineStr">
        <is>
          <t>R02688</t>
        </is>
      </c>
      <c r="B309" t="inlineStr">
        <is>
          <t>M</t>
        </is>
      </c>
      <c r="C309" t="inlineStr">
        <is>
          <t>Auditing Generative AI Tutors for Neurodiversity-Affirming, Agency-Preserving Feedback at Scale</t>
        </is>
      </c>
      <c r="D309" t="n">
        <v>2026</v>
      </c>
      <c r="E309" t="inlineStr">
        <is>
          <t>American Journal of Sustainable Cities and Society</t>
        </is>
      </c>
      <c r="F309" t="inlineStr">
        <is>
          <t>10.5281/zenodo.22638132</t>
        </is>
      </c>
      <c r="G309" t="inlineStr">
        <is>
          <t>exclude</t>
        </is>
      </c>
      <c r="H309" t="inlineStr">
        <is>
          <t>E3 no uncertainty/reliability focus</t>
        </is>
      </c>
      <c r="I309" t="inlineStr">
        <is>
          <t>journal</t>
        </is>
      </c>
      <c r="AH309" t="inlineStr">
        <is>
          <t>assessed on full text (AI-assisted; to be verified by MA)</t>
        </is>
      </c>
    </row>
    <row r="310">
      <c r="A310" s="12" t="inlineStr">
        <is>
          <t>R02731</t>
        </is>
      </c>
      <c r="B310" s="12" t="inlineStr">
        <is>
          <t>M</t>
        </is>
      </c>
      <c r="C310" s="12" t="inlineStr">
        <is>
          <t>Cognitive offloading and metacognitive calibration in generative AI-mediated doctoral learning: a grounded theory study of accountable reconstruction</t>
        </is>
      </c>
      <c r="D310" s="12" t="n">
        <v>2026</v>
      </c>
      <c r="E310" s="12" t="inlineStr">
        <is>
          <t>Frontiers in Psychology</t>
        </is>
      </c>
      <c r="F310" s="12" t="inlineStr">
        <is>
          <t>10.3389/fpsyg.2026.1920947</t>
        </is>
      </c>
      <c r="G310" s="12" t="inlineStr">
        <is>
          <t>include</t>
        </is>
      </c>
      <c r="H310" s="12" t="n"/>
      <c r="I310" s="12" t="inlineStr">
        <is>
          <t>journal</t>
        </is>
      </c>
      <c r="J310" s="12" t="n"/>
      <c r="K310" s="12" t="inlineStr">
        <is>
          <t>higher education</t>
        </is>
      </c>
      <c r="L310" s="12" t="inlineStr">
        <is>
          <t>multiple</t>
        </is>
      </c>
      <c r="M310" s="12" t="inlineStr">
        <is>
          <t>real course / classroom</t>
        </is>
      </c>
      <c r="N310" s="12" t="n"/>
      <c r="O310" s="12" t="inlineStr">
        <is>
          <t>student use of general LLMs</t>
        </is>
      </c>
      <c r="P310" s="12" t="inlineStr">
        <is>
          <t>Generative AI (unspecified)</t>
        </is>
      </c>
      <c r="Q310" s="12" t="inlineStr">
        <is>
          <t>closed</t>
        </is>
      </c>
      <c r="R310" s="12" t="inlineStr">
        <is>
          <t>prompting only</t>
        </is>
      </c>
      <c r="S310" s="12" t="inlineStr">
        <is>
          <t>UT</t>
        </is>
      </c>
      <c r="T310" s="12" t="n"/>
      <c r="U310" s="12" t="inlineStr">
        <is>
          <t>VER</t>
        </is>
      </c>
      <c r="V310" s="12" t="inlineStr">
        <is>
          <t>student</t>
        </is>
      </c>
      <c r="W310" s="12" t="inlineStr"/>
      <c r="X310" s="12" t="inlineStr">
        <is>
          <t>PERCEPTION</t>
        </is>
      </c>
      <c r="Y310" s="12" t="inlineStr">
        <is>
          <t>no</t>
        </is>
      </c>
      <c r="Z310" s="12" t="inlineStr">
        <is>
          <t>28 doctoral students</t>
        </is>
      </c>
      <c r="AA310" s="12" t="n"/>
      <c r="AB310" s="12" t="n"/>
      <c r="AC310" s="12" t="inlineStr">
        <is>
          <t>no</t>
        </is>
      </c>
      <c r="AD310" s="12" t="n"/>
      <c r="AE310" s="12" t="inlineStr">
        <is>
          <t>no</t>
        </is>
      </c>
      <c r="AF310" s="12" t="n"/>
      <c r="AG310" s="12" t="inlineStr">
        <is>
          <t>Doctoral students experienced a metacognitive calibration crisis when AI outputs looked complete, and kept judgment by critically reconstructing and verifying them.</t>
        </is>
      </c>
      <c r="AH310" s="12" t="inlineStr">
        <is>
          <t>coded from full text (AI-assisted; to be verified by MA). country/comparison/risks not yet coded</t>
        </is>
      </c>
    </row>
    <row r="311">
      <c r="A311" s="13" t="inlineStr">
        <is>
          <t>R02786</t>
        </is>
      </c>
      <c r="B311" s="13" t="inlineStr">
        <is>
          <t>M</t>
        </is>
      </c>
      <c r="C311" s="13" t="inlineStr">
        <is>
          <t>EduArt-Bench: A Benchmark and Lightweight Scoring Calibration for K-12 Art Education</t>
        </is>
      </c>
      <c r="D311" s="13" t="n">
        <v>2026</v>
      </c>
      <c r="E311" s="13" t="inlineStr">
        <is>
          <t>Lecture notes in computer science</t>
        </is>
      </c>
      <c r="F311" s="13" t="inlineStr">
        <is>
          <t>10.1007/978-3-032-29760-0_18</t>
        </is>
      </c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inlineStr">
        <is>
          <t>awaiting classification: no full text and no abstract available</t>
        </is>
      </c>
    </row>
    <row r="312">
      <c r="A312" s="12" t="inlineStr">
        <is>
          <t>R02822</t>
        </is>
      </c>
      <c r="B312" s="12" t="inlineStr">
        <is>
          <t>M</t>
        </is>
      </c>
      <c r="C312" s="12" t="inlineStr">
        <is>
          <t>Evaluating Large Language Model Raters for German Open-Response Clinical Questions: A Physician-Annotated Benchmark Study of Agreement, Evaluator Bias, and Abstention</t>
        </is>
      </c>
      <c r="D312" s="12" t="n">
        <v>2026</v>
      </c>
      <c r="E312" s="12" t="inlineStr">
        <is>
          <t>arXiv (Cornell University)</t>
        </is>
      </c>
      <c r="F312" s="12" t="inlineStr">
        <is>
          <t>10.48550/arxiv.2607.01103</t>
        </is>
      </c>
      <c r="G312" s="12" t="inlineStr">
        <is>
          <t>include</t>
        </is>
      </c>
      <c r="H312" s="12" t="n"/>
      <c r="I312" s="12" t="inlineStr">
        <is>
          <t>preprint</t>
        </is>
      </c>
      <c r="J312" s="12" t="n"/>
      <c r="K312" s="12" t="inlineStr">
        <is>
          <t>health professions</t>
        </is>
      </c>
      <c r="L312" s="12" t="inlineStr">
        <is>
          <t>medicine / health</t>
        </is>
      </c>
      <c r="M312" s="12" t="inlineStr">
        <is>
          <t>offline dataset</t>
        </is>
      </c>
      <c r="N312" s="12" t="n"/>
      <c r="O312" s="12" t="inlineStr">
        <is>
          <t>scoring and grading</t>
        </is>
      </c>
      <c r="P312" s="12" t="inlineStr">
        <is>
          <t>9 LLM evaluators</t>
        </is>
      </c>
      <c r="Q312" s="12" t="inlineStr">
        <is>
          <t>both</t>
        </is>
      </c>
      <c r="R312" s="12" t="inlineStr">
        <is>
          <t>prompting only</t>
        </is>
      </c>
      <c r="S312" s="12" t="inlineStr">
        <is>
          <t>HR</t>
        </is>
      </c>
      <c r="T312" s="12" t="n"/>
      <c r="U312" s="12" t="inlineStr">
        <is>
          <t>ABST</t>
        </is>
      </c>
      <c r="V312" s="12" t="inlineStr">
        <is>
          <t>expert raters</t>
        </is>
      </c>
      <c r="W312" s="12" t="inlineStr">
        <is>
          <t>AGR</t>
        </is>
      </c>
      <c r="X312" s="12" t="inlineStr">
        <is>
          <t>NONE</t>
        </is>
      </c>
      <c r="Y312" s="12" t="inlineStr">
        <is>
          <t>no</t>
        </is>
      </c>
      <c r="Z312" s="12" t="inlineStr">
        <is>
          <t>3,800 QA sets, 10 physicians</t>
        </is>
      </c>
      <c r="AA312" s="12" t="n"/>
      <c r="AB312" s="12" t="n"/>
      <c r="AC312" s="12" t="inlineStr">
        <is>
          <t>yes</t>
        </is>
      </c>
      <c r="AD312" s="12" t="n"/>
      <c r="AE312" s="12" t="inlineStr">
        <is>
          <t>yes</t>
        </is>
      </c>
      <c r="AF312" s="12" t="n"/>
      <c r="AG312" s="12" t="inlineStr">
        <is>
          <t>The best LLM evaluators approached physician agreement on German clinical answers, but most favored their own model family and abstention did not track question difficulty.</t>
        </is>
      </c>
      <c r="AH312" s="12" t="inlineStr">
        <is>
          <t>coded from full text (AI-assisted; to be verified by MA). country/comparison/risks not yet coded</t>
        </is>
      </c>
    </row>
    <row r="313">
      <c r="A313" s="12" t="inlineStr">
        <is>
          <t>R02924</t>
        </is>
      </c>
      <c r="B313" s="12" t="inlineStr">
        <is>
          <t>M</t>
        </is>
      </c>
      <c r="C313" s="12" t="inlineStr">
        <is>
          <t>Human–AI Collaboration in Academic Writing Instruction: Calibrated Feedback Model for EAP</t>
        </is>
      </c>
      <c r="D313" s="12" t="n">
        <v>2026</v>
      </c>
      <c r="E313" s="12" t="inlineStr">
        <is>
          <t>OLBI Journal</t>
        </is>
      </c>
      <c r="F313" s="12" t="inlineStr">
        <is>
          <t>10.18192/olbij.v15i1.7773</t>
        </is>
      </c>
      <c r="G313" s="12" t="inlineStr">
        <is>
          <t>include</t>
        </is>
      </c>
      <c r="H313" s="12" t="n"/>
      <c r="I313" s="12" t="inlineStr">
        <is>
          <t>journal</t>
        </is>
      </c>
      <c r="J313" s="12" t="n"/>
      <c r="K313" s="12" t="inlineStr">
        <is>
          <t>higher education</t>
        </is>
      </c>
      <c r="L313" s="12" t="inlineStr">
        <is>
          <t>language / writing</t>
        </is>
      </c>
      <c r="M313" s="12" t="inlineStr">
        <is>
          <t>real course / classroom</t>
        </is>
      </c>
      <c r="N313" s="12" t="n"/>
      <c r="O313" s="12" t="inlineStr">
        <is>
          <t>feedback</t>
        </is>
      </c>
      <c r="P313" s="12" t="inlineStr">
        <is>
          <t>ChatGPT-3.5</t>
        </is>
      </c>
      <c r="Q313" s="12" t="inlineStr">
        <is>
          <t>closed</t>
        </is>
      </c>
      <c r="R313" s="12" t="inlineStr">
        <is>
          <t>prompting only</t>
        </is>
      </c>
      <c r="S313" s="12" t="inlineStr">
        <is>
          <t>HR</t>
        </is>
      </c>
      <c r="T313" s="12" t="n"/>
      <c r="U313" s="12" t="inlineStr">
        <is>
          <t>VER</t>
        </is>
      </c>
      <c r="V313" s="12" t="inlineStr">
        <is>
          <t>teacher / instructor</t>
        </is>
      </c>
      <c r="W313" s="12" t="inlineStr">
        <is>
          <t>AGR</t>
        </is>
      </c>
      <c r="X313" s="12" t="inlineStr">
        <is>
          <t>PERCEPTION</t>
        </is>
      </c>
      <c r="Y313" s="12" t="inlineStr">
        <is>
          <t>no</t>
        </is>
      </c>
      <c r="Z313" s="12" t="inlineStr">
        <is>
          <t>30 EAP students; 60 essays</t>
        </is>
      </c>
      <c r="AA313" s="12" t="n"/>
      <c r="AB313" s="12" t="n"/>
      <c r="AC313" s="12" t="inlineStr">
        <is>
          <t>no</t>
        </is>
      </c>
      <c r="AD313" s="12" t="n"/>
      <c r="AE313" s="12" t="inlineStr">
        <is>
          <t>no</t>
        </is>
      </c>
      <c r="AF313" s="12" t="n"/>
      <c r="AG313" s="12" t="inlineStr">
        <is>
          <t>After three prompt-calibration stages ChatGPT scores aligned closely with the instructor, but its feedback missed rhetorical structure, and students preferred a hybrid model with instructor oversight.</t>
        </is>
      </c>
      <c r="AH313" s="12" t="inlineStr">
        <is>
          <t>coded from full text (AI-assisted; to be verified by MA). country/comparison/risks not yet coded</t>
        </is>
      </c>
    </row>
    <row r="314">
      <c r="A314" s="12" t="inlineStr">
        <is>
          <t>R02986</t>
        </is>
      </c>
      <c r="B314" s="12" t="inlineStr">
        <is>
          <t>M</t>
        </is>
      </c>
      <c r="C314" s="12" t="inlineStr">
        <is>
          <t>A systematic comparison of Large Language Models for automated assignment assessment in programming education: Exploring the importance of architecture and vendor</t>
        </is>
      </c>
      <c r="D314" s="12" t="n">
        <v>2026</v>
      </c>
      <c r="E314" s="12" t="inlineStr">
        <is>
          <t>Computers and Education Open</t>
        </is>
      </c>
      <c r="F314" s="12" t="inlineStr">
        <is>
          <t>10.1016/j.caeo.2026.100364</t>
        </is>
      </c>
      <c r="G314" s="12" t="inlineStr">
        <is>
          <t>include</t>
        </is>
      </c>
      <c r="H314" s="12" t="n"/>
      <c r="I314" s="12" t="inlineStr">
        <is>
          <t>journal</t>
        </is>
      </c>
      <c r="J314" s="12" t="n"/>
      <c r="K314" s="12" t="inlineStr">
        <is>
          <t>higher education</t>
        </is>
      </c>
      <c r="L314" s="12" t="inlineStr">
        <is>
          <t>computer science / programming</t>
        </is>
      </c>
      <c r="M314" s="12" t="inlineStr">
        <is>
          <t>offline dataset</t>
        </is>
      </c>
      <c r="N314" s="12" t="n"/>
      <c r="O314" s="12" t="inlineStr">
        <is>
          <t>scoring and grading</t>
        </is>
      </c>
      <c r="P314" s="12" t="inlineStr">
        <is>
          <t>18 LLMs (4 vendors)</t>
        </is>
      </c>
      <c r="Q314" s="12" t="inlineStr">
        <is>
          <t>closed</t>
        </is>
      </c>
      <c r="R314" s="12" t="inlineStr">
        <is>
          <t>prompting only</t>
        </is>
      </c>
      <c r="S314" s="12" t="inlineStr">
        <is>
          <t>HR</t>
        </is>
      </c>
      <c r="T314" s="12" t="n"/>
      <c r="U314" s="12" t="inlineStr">
        <is>
          <t>NONE</t>
        </is>
      </c>
      <c r="V314" s="12" t="inlineStr">
        <is>
          <t>none</t>
        </is>
      </c>
      <c r="W314" s="12" t="inlineStr">
        <is>
          <t>AGR</t>
        </is>
      </c>
      <c r="X314" s="12" t="inlineStr">
        <is>
          <t>NONE</t>
        </is>
      </c>
      <c r="Y314" s="12" t="inlineStr">
        <is>
          <t>no</t>
        </is>
      </c>
      <c r="Z314" s="12" t="inlineStr">
        <is>
          <t>6,000+ programming submissions</t>
        </is>
      </c>
      <c r="AA314" s="12" t="n"/>
      <c r="AB314" s="12" t="n"/>
      <c r="AC314" s="12" t="inlineStr">
        <is>
          <t>no</t>
        </is>
      </c>
      <c r="AD314" s="12" t="n"/>
      <c r="AE314" s="12" t="inlineStr">
        <is>
          <t>no</t>
        </is>
      </c>
      <c r="AF314" s="12" t="n"/>
      <c r="AG314" s="12" t="inlineStr">
        <is>
          <t>Grading style clustered by vendor, and even the best models reached only moderate reliability against teacher grades.</t>
        </is>
      </c>
      <c r="AH314" s="12" t="inlineStr">
        <is>
          <t>coded from full text (AI-assisted; to be verified by MA). country/comparison/risks not yet coded</t>
        </is>
      </c>
    </row>
    <row r="315">
      <c r="A315" t="inlineStr">
        <is>
          <t>R03094</t>
        </is>
      </c>
      <c r="B315" t="inlineStr">
        <is>
          <t>M</t>
        </is>
      </c>
      <c r="C315" t="inlineStr">
        <is>
          <t>Human-in-the-Loop Generative AI for Responsible Academic Learning and Assessment</t>
        </is>
      </c>
      <c r="D315" t="n">
        <v>2026</v>
      </c>
      <c r="E315" t="inlineStr">
        <is>
          <t>Zenodo (CERN European Organization for Nuclear Research)</t>
        </is>
      </c>
      <c r="F315" t="inlineStr">
        <is>
          <t>10.5281/zenodo.21131742</t>
        </is>
      </c>
      <c r="G315" t="inlineStr">
        <is>
          <t>exclude</t>
        </is>
      </c>
      <c r="H315" t="inlineStr">
        <is>
          <t>E4 opinion / no method</t>
        </is>
      </c>
      <c r="I315" t="inlineStr">
        <is>
          <t>preprint</t>
        </is>
      </c>
      <c r="AH315" t="inlineStr">
        <is>
          <t>assessed on full text (AI-assisted; to be verified by MA)</t>
        </is>
      </c>
    </row>
    <row r="316">
      <c r="A316" t="inlineStr">
        <is>
          <t>R03111</t>
        </is>
      </c>
      <c r="B316" t="inlineStr">
        <is>
          <t>M</t>
        </is>
      </c>
      <c r="C316" t="inlineStr">
        <is>
          <t>GENERATIVE AI AVAILABILITY AND METACOGNITIVE CALIBRATION: EVIDENCE FROM HIGHER EDUCATION</t>
        </is>
      </c>
      <c r="D316" t="n">
        <v>2026</v>
      </c>
      <c r="E316" t="inlineStr">
        <is>
          <t>Issues in Information Systems</t>
        </is>
      </c>
      <c r="F316" t="inlineStr">
        <is>
          <t>10.48009/1_iis_2026_109</t>
        </is>
      </c>
      <c r="G316" t="inlineStr">
        <is>
          <t>exclude</t>
        </is>
      </c>
      <c r="H316" t="inlineStr">
        <is>
          <t>E3 no uncertainty/reliability focus</t>
        </is>
      </c>
      <c r="I316" t="inlineStr">
        <is>
          <t>journal</t>
        </is>
      </c>
      <c r="AH316" t="inlineStr">
        <is>
          <t>assessed on full text (AI-assisted; to be verified by MA)</t>
        </is>
      </c>
    </row>
    <row r="317">
      <c r="A317" t="inlineStr">
        <is>
          <t>R03161</t>
        </is>
      </c>
      <c r="B317" t="inlineStr">
        <is>
          <t>M</t>
        </is>
      </c>
      <c r="C317" t="inlineStr">
        <is>
          <t>Towards Trustworthy Intelligent Tutoring Systems for Nursing Education: Integrating Nurse-Informed Design with a Frugal Neuro-Symbolic Architecture</t>
        </is>
      </c>
      <c r="D317" t="n">
        <v>2026</v>
      </c>
      <c r="E317" t="inlineStr">
        <is>
          <t>Proceedings of the AAAI/ACM Conference on AI Ethics and Society</t>
        </is>
      </c>
      <c r="F317" t="inlineStr">
        <is>
          <t>10.1609/aies.v9i4.43364</t>
        </is>
      </c>
      <c r="G317" t="inlineStr">
        <is>
          <t>exclude</t>
        </is>
      </c>
      <c r="H317" t="inlineStr">
        <is>
          <t>E1 not an LLM / pretrained LM</t>
        </is>
      </c>
      <c r="I317" t="inlineStr">
        <is>
          <t>conference</t>
        </is>
      </c>
      <c r="AH317" t="inlineStr">
        <is>
          <t>assessed on full text (AI-assisted; to be verified by MA)</t>
        </is>
      </c>
    </row>
    <row r="318">
      <c r="A318" s="13" t="inlineStr">
        <is>
          <t>R03202</t>
        </is>
      </c>
      <c r="B318" s="13" t="inlineStr">
        <is>
          <t>M</t>
        </is>
      </c>
      <c r="C318" s="13" t="inlineStr">
        <is>
          <t>From Words to Decisions: The Cognitive Impact of AI Answer Framing in Higher Education</t>
        </is>
      </c>
      <c r="D318" s="13" t="n">
        <v>2026</v>
      </c>
      <c r="E318" s="13" t="inlineStr">
        <is>
          <t>Lecture notes in computer science</t>
        </is>
      </c>
      <c r="F318" s="13" t="inlineStr">
        <is>
          <t>10.1007/978-3-032-30784-2_2</t>
        </is>
      </c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inlineStr">
        <is>
          <t>awaiting classification: no full text and no abstract available</t>
        </is>
      </c>
    </row>
    <row r="319">
      <c r="A319" t="inlineStr">
        <is>
          <t>R03213</t>
        </is>
      </c>
      <c r="B319" t="inlineStr">
        <is>
          <t>M</t>
        </is>
      </c>
      <c r="C319" t="inlineStr">
        <is>
          <t>From comparison to calibration: Rethinking feedback authority, agency, and learning in human-AI blended feedback</t>
        </is>
      </c>
      <c r="D319" t="n">
        <v>2026</v>
      </c>
      <c r="E319" t="inlineStr">
        <is>
          <t>Journal of Second Language Writing</t>
        </is>
      </c>
      <c r="F319" t="inlineStr">
        <is>
          <t>10.1016/j.jslw.2026.101332</t>
        </is>
      </c>
      <c r="G319" t="inlineStr">
        <is>
          <t>exclude</t>
        </is>
      </c>
      <c r="H319" t="inlineStr">
        <is>
          <t>E4 opinion / no method</t>
        </is>
      </c>
      <c r="I319" t="inlineStr">
        <is>
          <t>journal</t>
        </is>
      </c>
      <c r="AH319" t="inlineStr">
        <is>
          <t>assessed on abstract (AI-assisted; to be verified by MA)</t>
        </is>
      </c>
    </row>
    <row r="320">
      <c r="A320" t="inlineStr">
        <is>
          <t>R03240</t>
        </is>
      </c>
      <c r="B320" t="inlineStr">
        <is>
          <t>M</t>
        </is>
      </c>
      <c r="C320" t="inlineStr">
        <is>
          <t>Dataset and Prompts for "Utility of Large Language Models in Medical Education Accreditation: Human-in-the-loop Evaluation Process for Mitigating Evaluation Exhaustion"</t>
        </is>
      </c>
      <c r="D320" t="n">
        <v>2026</v>
      </c>
      <c r="E320" t="inlineStr">
        <is>
          <t>Zenodo (CERN European Organization for Nuclear Research)</t>
        </is>
      </c>
      <c r="F320" t="inlineStr">
        <is>
          <t>10.5281/zenodo.19479134</t>
        </is>
      </c>
      <c r="G320" t="inlineStr">
        <is>
          <t>exclude</t>
        </is>
      </c>
      <c r="H320" t="inlineStr">
        <is>
          <t>E4 opinion / no method</t>
        </is>
      </c>
      <c r="I320" t="inlineStr">
        <is>
          <t>preprint</t>
        </is>
      </c>
      <c r="AH320" t="inlineStr">
        <is>
          <t>assessed on abstract (AI-assisted; to be verified by MA)</t>
        </is>
      </c>
    </row>
    <row r="321">
      <c r="A321" s="12" t="inlineStr">
        <is>
          <t>R03330</t>
        </is>
      </c>
      <c r="B321" s="12" t="inlineStr">
        <is>
          <t>M</t>
        </is>
      </c>
      <c r="C321" s="12" t="inlineStr">
        <is>
          <t>AI-supported formative assessment of conceptual understanding in mathematics: LLM-based pre-coding of open student responses</t>
        </is>
      </c>
      <c r="D321" s="12" t="n">
        <v>2026</v>
      </c>
      <c r="E321" s="12" t="inlineStr">
        <is>
          <t>Research Square</t>
        </is>
      </c>
      <c r="F321" s="12" t="inlineStr">
        <is>
          <t>10.21203/rs.3.rs-10200491/v1</t>
        </is>
      </c>
      <c r="G321" s="12" t="inlineStr">
        <is>
          <t>include</t>
        </is>
      </c>
      <c r="H321" s="12" t="n"/>
      <c r="I321" s="12" t="inlineStr">
        <is>
          <t>preprint</t>
        </is>
      </c>
      <c r="J321" s="12" t="n"/>
      <c r="K321" s="12" t="inlineStr">
        <is>
          <t>K-12</t>
        </is>
      </c>
      <c r="L321" s="12" t="inlineStr">
        <is>
          <t>mathematics</t>
        </is>
      </c>
      <c r="M321" s="12" t="inlineStr">
        <is>
          <t>offline dataset</t>
        </is>
      </c>
      <c r="N321" s="12" t="n"/>
      <c r="O321" s="12" t="inlineStr">
        <is>
          <t>error diagnosis / knowledge tracing</t>
        </is>
      </c>
      <c r="P321" s="12" t="inlineStr">
        <is>
          <t>GPT-OSS-120B; Llama-3.1-8B; Mistral Large; DeepSeek-R1-Distill-70B</t>
        </is>
      </c>
      <c r="Q321" s="12" t="inlineStr">
        <is>
          <t>open</t>
        </is>
      </c>
      <c r="R321" s="12" t="inlineStr">
        <is>
          <t>prompting only</t>
        </is>
      </c>
      <c r="S321" s="12" t="inlineStr">
        <is>
          <t>HR</t>
        </is>
      </c>
      <c r="T321" s="12" t="n"/>
      <c r="U321" s="12" t="inlineStr">
        <is>
          <t>VER</t>
        </is>
      </c>
      <c r="V321" s="12" t="inlineStr">
        <is>
          <t>teacher / instructor</t>
        </is>
      </c>
      <c r="W321" s="12" t="inlineStr">
        <is>
          <t>AGR;ACC</t>
        </is>
      </c>
      <c r="X321" s="12" t="inlineStr">
        <is>
          <t>NONE</t>
        </is>
      </c>
      <c r="Y321" s="12" t="inlineStr">
        <is>
          <t>no</t>
        </is>
      </c>
      <c r="Z321" s="12" t="inlineStr">
        <is>
          <t>13,082 codings (1,763 students); 1,186 responses</t>
        </is>
      </c>
      <c r="AA321" s="12" t="n"/>
      <c r="AB321" s="12" t="n"/>
      <c r="AC321" s="12" t="inlineStr">
        <is>
          <t>no</t>
        </is>
      </c>
      <c r="AD321" s="12" t="n"/>
      <c r="AE321" s="12" t="inlineStr">
        <is>
          <t>no</t>
        </is>
      </c>
      <c r="AF321" s="12" t="n"/>
      <c r="AG321" s="12" t="inlineStr">
        <is>
          <t>Content categories reached weighted F1 above 0.85 as a first-pass pre-coding, but specific, theoretically predictable categories stayed unreliable.</t>
        </is>
      </c>
      <c r="AH321" s="12" t="inlineStr">
        <is>
          <t>coded from full text (AI-assisted; to be verified by MA). country/comparison/risks not yet coded</t>
        </is>
      </c>
    </row>
    <row r="322">
      <c r="A322" s="12" t="inlineStr">
        <is>
          <t>R03368</t>
        </is>
      </c>
      <c r="B322" s="12" t="inlineStr">
        <is>
          <t>M</t>
        </is>
      </c>
      <c r="C322" s="12" t="inlineStr">
        <is>
          <t>Persona Matters: Effects of Activation Steering on Short Answer Generation and Scoring</t>
        </is>
      </c>
      <c r="D322" s="12" t="n">
        <v>2026</v>
      </c>
      <c r="E322" s="12" t="inlineStr">
        <is>
          <t>arXiv (Cornell University)</t>
        </is>
      </c>
      <c r="F322" s="12" t="inlineStr">
        <is>
          <t>10.48550/arxiv.2604.07102</t>
        </is>
      </c>
      <c r="G322" s="12" t="inlineStr">
        <is>
          <t>include</t>
        </is>
      </c>
      <c r="H322" s="12" t="n"/>
      <c r="I322" s="12" t="inlineStr">
        <is>
          <t>preprint</t>
        </is>
      </c>
      <c r="J322" s="12" t="n"/>
      <c r="K322" s="12" t="inlineStr">
        <is>
          <t>K-12</t>
        </is>
      </c>
      <c r="L322" s="12" t="inlineStr">
        <is>
          <t>multiple</t>
        </is>
      </c>
      <c r="M322" s="12" t="inlineStr">
        <is>
          <t>offline dataset</t>
        </is>
      </c>
      <c r="N322" s="12" t="n"/>
      <c r="O322" s="12" t="inlineStr">
        <is>
          <t>scoring and grading</t>
        </is>
      </c>
      <c r="P322" s="12" t="inlineStr">
        <is>
          <t>3 open LLMs (dense and MoE)</t>
        </is>
      </c>
      <c r="Q322" s="12" t="inlineStr">
        <is>
          <t>open</t>
        </is>
      </c>
      <c r="R322" s="12" t="inlineStr">
        <is>
          <t>other</t>
        </is>
      </c>
      <c r="S322" s="12" t="inlineStr">
        <is>
          <t>HR</t>
        </is>
      </c>
      <c r="T322" s="12" t="n"/>
      <c r="U322" s="12" t="inlineStr">
        <is>
          <t>NONE</t>
        </is>
      </c>
      <c r="V322" s="12" t="inlineStr">
        <is>
          <t>none</t>
        </is>
      </c>
      <c r="W322" s="12" t="inlineStr">
        <is>
          <t>ROB;AGR</t>
        </is>
      </c>
      <c r="X322" s="12" t="inlineStr">
        <is>
          <t>NONE</t>
        </is>
      </c>
      <c r="Y322" s="12" t="inlineStr">
        <is>
          <t>no</t>
        </is>
      </c>
      <c r="Z322" s="12" t="inlineStr">
        <is>
          <t>ASAP-SAS</t>
        </is>
      </c>
      <c r="AA322" s="12" t="n"/>
      <c r="AB322" s="12" t="n"/>
      <c r="AC322" s="12" t="inlineStr">
        <is>
          <t>no</t>
        </is>
      </c>
      <c r="AD322" s="12" t="n"/>
      <c r="AE322" s="12" t="inlineStr">
        <is>
          <t>no</t>
        </is>
      </c>
      <c r="AF322" s="12" t="n"/>
      <c r="AG322" s="12" t="inlineStr">
        <is>
          <t>Persona steering shifted scorer leniency in line with persona valence, more for ELA than science and most for the mixture-of-experts model, calling for task-aware calibration.</t>
        </is>
      </c>
      <c r="AH322" s="12" t="inlineStr">
        <is>
          <t>coded from full text (AI-assisted; to be verified by MA). country/comparison/risks not yet coded</t>
        </is>
      </c>
    </row>
    <row r="323">
      <c r="A323" s="12" t="inlineStr">
        <is>
          <t>R03371</t>
        </is>
      </c>
      <c r="B323" s="12" t="inlineStr">
        <is>
          <t>M</t>
        </is>
      </c>
      <c r="C323" s="12" t="inlineStr">
        <is>
          <t>Artificial intelligence-predicted versus observed item performance in medical progress testing: A 3-year comparative study</t>
        </is>
      </c>
      <c r="D323" s="12" t="n">
        <v>2026</v>
      </c>
      <c r="E323" s="12" t="inlineStr">
        <is>
          <t>Saudi Journal for Health Sciences</t>
        </is>
      </c>
      <c r="F323" s="12" t="inlineStr">
        <is>
          <t>10.4103/sjhs.sjhs_59_26</t>
        </is>
      </c>
      <c r="G323" s="12" t="inlineStr">
        <is>
          <t>include</t>
        </is>
      </c>
      <c r="H323" s="12" t="n"/>
      <c r="I323" s="12" t="inlineStr">
        <is>
          <t>journal</t>
        </is>
      </c>
      <c r="J323" s="12" t="n"/>
      <c r="K323" s="12" t="inlineStr">
        <is>
          <t>health professions</t>
        </is>
      </c>
      <c r="L323" s="12" t="inlineStr">
        <is>
          <t>medicine / health</t>
        </is>
      </c>
      <c r="M323" s="12" t="inlineStr">
        <is>
          <t>offline dataset</t>
        </is>
      </c>
      <c r="N323" s="12" t="n"/>
      <c r="O323" s="12" t="inlineStr">
        <is>
          <t>item and content generation</t>
        </is>
      </c>
      <c r="P323" s="12" t="inlineStr">
        <is>
          <t>DeepSeek</t>
        </is>
      </c>
      <c r="Q323" s="12" t="inlineStr">
        <is>
          <t>open</t>
        </is>
      </c>
      <c r="R323" s="12" t="inlineStr">
        <is>
          <t>prompting only</t>
        </is>
      </c>
      <c r="S323" s="12" t="inlineStr">
        <is>
          <t>HR</t>
        </is>
      </c>
      <c r="T323" s="12" t="n"/>
      <c r="U323" s="12" t="inlineStr">
        <is>
          <t>NONE</t>
        </is>
      </c>
      <c r="V323" s="12" t="inlineStr">
        <is>
          <t>none</t>
        </is>
      </c>
      <c r="W323" s="12" t="inlineStr">
        <is>
          <t>ACC</t>
        </is>
      </c>
      <c r="X323" s="12" t="inlineStr">
        <is>
          <t>NONE</t>
        </is>
      </c>
      <c r="Y323" s="12" t="inlineStr">
        <is>
          <t>no</t>
        </is>
      </c>
      <c r="Z323" s="12" t="inlineStr">
        <is>
          <t>600 items; 3 progress tests</t>
        </is>
      </c>
      <c r="AA323" s="12" t="n"/>
      <c r="AB323" s="12" t="n"/>
      <c r="AC323" s="12" t="inlineStr">
        <is>
          <t>no</t>
        </is>
      </c>
      <c r="AD323" s="12" t="n"/>
      <c r="AE323" s="12" t="inlineStr">
        <is>
          <t>no</t>
        </is>
      </c>
      <c r="AF323" s="12" t="n"/>
      <c r="AG323" s="12" t="inlineStr">
        <is>
          <t>DeepSeek systematically overestimated student performance on medical items, with weak to moderate correlation with observed difficulty.</t>
        </is>
      </c>
      <c r="AH323" s="12" t="inlineStr">
        <is>
          <t>coded from abstract (AI-assisted; to be verified by MA). country/comparison/risks not yet coded; quality not scored (abstract only)</t>
        </is>
      </c>
    </row>
    <row r="324">
      <c r="A324" s="12" t="inlineStr">
        <is>
          <t>R03407</t>
        </is>
      </c>
      <c r="B324" s="12" t="inlineStr">
        <is>
          <t>M</t>
        </is>
      </c>
      <c r="C324" s="12" t="inlineStr">
        <is>
          <t>Evaluating Generative AI Chatbots for Large-Scale Assessment Data: Comparing LLM-as-a-Judge and Human Ratings</t>
        </is>
      </c>
      <c r="D324" s="12" t="n">
        <v>2026</v>
      </c>
      <c r="E324" s="12" t="inlineStr">
        <is>
          <t>Large-scale Assessments in Education</t>
        </is>
      </c>
      <c r="F324" s="12" t="inlineStr">
        <is>
          <t>10.1186/s40536-026-00287-w</t>
        </is>
      </c>
      <c r="G324" s="12" t="inlineStr">
        <is>
          <t>include</t>
        </is>
      </c>
      <c r="H324" s="12" t="n"/>
      <c r="I324" s="12" t="inlineStr">
        <is>
          <t>journal</t>
        </is>
      </c>
      <c r="J324" s="12" t="n"/>
      <c r="K324" s="12" t="inlineStr">
        <is>
          <t>not specified</t>
        </is>
      </c>
      <c r="L324" s="12" t="inlineStr">
        <is>
          <t>other</t>
        </is>
      </c>
      <c r="M324" s="12" t="inlineStr">
        <is>
          <t>offline dataset</t>
        </is>
      </c>
      <c r="N324" s="12" t="n"/>
      <c r="O324" s="12" t="inlineStr">
        <is>
          <t>tutoring and question answering</t>
        </is>
      </c>
      <c r="P324" s="12" t="inlineStr">
        <is>
          <t>multi-agent RAG chatbot; LLM-as-judge</t>
        </is>
      </c>
      <c r="Q324" s="12" t="inlineStr">
        <is>
          <t>not reported</t>
        </is>
      </c>
      <c r="R324" s="12" t="inlineStr">
        <is>
          <t>prompting + retrieval</t>
        </is>
      </c>
      <c r="S324" s="12" t="inlineStr">
        <is>
          <t>HR;RV</t>
        </is>
      </c>
      <c r="T324" s="12" t="n"/>
      <c r="U324" s="12" t="inlineStr">
        <is>
          <t>NONE</t>
        </is>
      </c>
      <c r="V324" s="12" t="inlineStr">
        <is>
          <t>expert raters</t>
        </is>
      </c>
      <c r="W324" s="12" t="inlineStr">
        <is>
          <t>AGR</t>
        </is>
      </c>
      <c r="X324" s="12" t="inlineStr">
        <is>
          <t>NONE</t>
        </is>
      </c>
      <c r="Y324" s="12" t="inlineStr">
        <is>
          <t>no</t>
        </is>
      </c>
      <c r="Z324" s="12" t="inlineStr">
        <is>
          <t>141 expert questions</t>
        </is>
      </c>
      <c r="AA324" s="12" t="n"/>
      <c r="AB324" s="12" t="n"/>
      <c r="AC324" s="12" t="inlineStr">
        <is>
          <t>no</t>
        </is>
      </c>
      <c r="AD324" s="12" t="n"/>
      <c r="AE324" s="12" t="inlineStr">
        <is>
          <t>no</t>
        </is>
      </c>
      <c r="AF324" s="12" t="n"/>
      <c r="AG324" s="12" t="inlineStr">
        <is>
          <t>An LLM judge rated chatbot answers about NAEP data with agreement comparable to human raters across correctness, completeness and communication.</t>
        </is>
      </c>
      <c r="AH324" s="12" t="inlineStr">
        <is>
          <t>coded from abstract (AI-assisted; to be verified by MA). country/comparison/risks not yet coded; quality not scored (abstract only)</t>
        </is>
      </c>
    </row>
    <row r="325">
      <c r="A325" s="13" t="inlineStr">
        <is>
          <t>R03418</t>
        </is>
      </c>
      <c r="B325" s="13" t="inlineStr">
        <is>
          <t>M</t>
        </is>
      </c>
      <c r="C325" s="13" t="inlineStr">
        <is>
          <t>Toward Reliable LLM-Integrated Web Architectures for Teacher-Aligned Automatic Student Grading</t>
        </is>
      </c>
      <c r="D325" s="13" t="n">
        <v>2026</v>
      </c>
      <c r="E325" s="13" t="inlineStr">
        <is>
          <t>Lecture notes in computer science</t>
        </is>
      </c>
      <c r="F325" s="13" t="inlineStr">
        <is>
          <t>10.1007/978-3-032-29372-5_8</t>
        </is>
      </c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inlineStr">
        <is>
          <t>awaiting classification: no full text and no abstract available</t>
        </is>
      </c>
    </row>
    <row r="326">
      <c r="A326" t="inlineStr">
        <is>
          <t>R03438</t>
        </is>
      </c>
      <c r="B326" t="inlineStr">
        <is>
          <t>M</t>
        </is>
      </c>
      <c r="C326" t="inlineStr">
        <is>
          <t>Teacher-in-the-Loop Learning Analytics for LLM-Enhanced Intelligent Tutoring Systems</t>
        </is>
      </c>
      <c r="D326" t="n">
        <v>2026</v>
      </c>
      <c r="E326" t="inlineStr">
        <is>
          <t>CRC Press eBooks</t>
        </is>
      </c>
      <c r="F326" t="inlineStr">
        <is>
          <t>10.1201/9781003678250-11</t>
        </is>
      </c>
      <c r="G326" t="inlineStr">
        <is>
          <t>exclude</t>
        </is>
      </c>
      <c r="H326" t="inlineStr">
        <is>
          <t>E4 opinion / no method</t>
        </is>
      </c>
      <c r="I326" t="inlineStr">
        <is>
          <t>journal</t>
        </is>
      </c>
      <c r="AH326" t="inlineStr">
        <is>
          <t>assessed on abstract (AI-assisted; to be verified by MA)</t>
        </is>
      </c>
    </row>
    <row r="327">
      <c r="A327" t="inlineStr">
        <is>
          <t>R03440</t>
        </is>
      </c>
      <c r="B327" t="inlineStr">
        <is>
          <t>M</t>
        </is>
      </c>
      <c r="C327" t="inlineStr">
        <is>
          <t>Human-in-the-Loop Control of Objective Drift in LLM-Assisted Computer Science Education</t>
        </is>
      </c>
      <c r="D327" t="n">
        <v>2026</v>
      </c>
      <c r="E327" t="inlineStr">
        <is>
          <t>arXiv (Cornell University)</t>
        </is>
      </c>
      <c r="F327" t="inlineStr">
        <is>
          <t>10.48550/arxiv.2604.00281</t>
        </is>
      </c>
      <c r="G327" t="inlineStr">
        <is>
          <t>exclude</t>
        </is>
      </c>
      <c r="H327" t="inlineStr">
        <is>
          <t>E4 opinion / no method</t>
        </is>
      </c>
      <c r="I327" t="inlineStr">
        <is>
          <t>preprint</t>
        </is>
      </c>
      <c r="AH327" t="inlineStr">
        <is>
          <t>assessed on full text (AI-assisted; to be verified by MA)</t>
        </is>
      </c>
    </row>
    <row r="328">
      <c r="A328" s="12" t="inlineStr">
        <is>
          <t>R03451</t>
        </is>
      </c>
      <c r="B328" s="12" t="inlineStr">
        <is>
          <t>M</t>
        </is>
      </c>
      <c r="C328" s="12" t="inlineStr">
        <is>
          <t>AI-assisted assessment of software engineering coursework: Tool-support and an empirical study</t>
        </is>
      </c>
      <c r="D328" s="12" t="n">
        <v>2026</v>
      </c>
      <c r="E328" s="12" t="inlineStr">
        <is>
          <t>Journal of Systems and Software</t>
        </is>
      </c>
      <c r="F328" s="12" t="inlineStr">
        <is>
          <t>10.1016/j.jss.2026.113056</t>
        </is>
      </c>
      <c r="G328" s="12" t="inlineStr">
        <is>
          <t>include</t>
        </is>
      </c>
      <c r="H328" s="12" t="n"/>
      <c r="I328" s="12" t="inlineStr">
        <is>
          <t>journal</t>
        </is>
      </c>
      <c r="J328" s="12" t="n"/>
      <c r="K328" s="12" t="inlineStr">
        <is>
          <t>higher education</t>
        </is>
      </c>
      <c r="L328" s="12" t="inlineStr">
        <is>
          <t>computer science / programming</t>
        </is>
      </c>
      <c r="M328" s="12" t="inlineStr">
        <is>
          <t>real course / classroom</t>
        </is>
      </c>
      <c r="N328" s="12" t="n"/>
      <c r="O328" s="12" t="inlineStr">
        <is>
          <t>scoring and grading</t>
        </is>
      </c>
      <c r="P328" s="12" t="inlineStr">
        <is>
          <t>ChatGPT (AIAssessor)</t>
        </is>
      </c>
      <c r="Q328" s="12" t="inlineStr">
        <is>
          <t>closed</t>
        </is>
      </c>
      <c r="R328" s="12" t="inlineStr">
        <is>
          <t>prompting only</t>
        </is>
      </c>
      <c r="S328" s="12" t="inlineStr">
        <is>
          <t>HR</t>
        </is>
      </c>
      <c r="T328" s="12" t="n"/>
      <c r="U328" s="12" t="inlineStr">
        <is>
          <t>VER</t>
        </is>
      </c>
      <c r="V328" s="12" t="inlineStr">
        <is>
          <t>teacher / instructor</t>
        </is>
      </c>
      <c r="W328" s="12" t="inlineStr">
        <is>
          <t>AGR</t>
        </is>
      </c>
      <c r="X328" s="12" t="inlineStr">
        <is>
          <t>PERCEPTION</t>
        </is>
      </c>
      <c r="Y328" s="12" t="inlineStr">
        <is>
          <t>no</t>
        </is>
      </c>
      <c r="Z328" s="12" t="inlineStr">
        <is>
          <t>final-year software testing course</t>
        </is>
      </c>
      <c r="AA328" s="12" t="n"/>
      <c r="AB328" s="12" t="n"/>
      <c r="AC328" s="12" t="inlineStr">
        <is>
          <t>no</t>
        </is>
      </c>
      <c r="AD328" s="12" t="n"/>
      <c r="AE328" s="12" t="inlineStr">
        <is>
          <t>no</t>
        </is>
      </c>
      <c r="AF328" s="12" t="n"/>
      <c r="AG328" s="12" t="inlineStr">
        <is>
          <t>Iterative prompt calibration improved ChatGPT's grade alignment in most labs, but occasional hallucinated feedback required instructor review.</t>
        </is>
      </c>
      <c r="AH328" s="12" t="inlineStr">
        <is>
          <t>coded from abstract (AI-assisted; to be verified by MA). country/comparison/risks not yet coded; quality not scored (abstract only)</t>
        </is>
      </c>
    </row>
    <row r="329">
      <c r="A329" s="12" t="inlineStr">
        <is>
          <t>R03463</t>
        </is>
      </c>
      <c r="B329" s="12" t="inlineStr">
        <is>
          <t>M</t>
        </is>
      </c>
      <c r="C329" s="12" t="inlineStr">
        <is>
          <t>AI-feedback system: Integrating human-in-the-loop for customized support</t>
        </is>
      </c>
      <c r="D329" s="12" t="n">
        <v>2026</v>
      </c>
      <c r="E329" s="12" t="inlineStr">
        <is>
          <t>Proceedings.</t>
        </is>
      </c>
      <c r="F329" s="12" t="inlineStr">
        <is>
          <t>10.22318/icls2026.103130</t>
        </is>
      </c>
      <c r="G329" s="12" t="inlineStr">
        <is>
          <t>include</t>
        </is>
      </c>
      <c r="H329" s="12" t="n"/>
      <c r="I329" s="12" t="inlineStr">
        <is>
          <t>conference</t>
        </is>
      </c>
      <c r="J329" s="12" t="n"/>
      <c r="K329" s="12" t="inlineStr">
        <is>
          <t>K-12</t>
        </is>
      </c>
      <c r="L329" s="12" t="inlineStr">
        <is>
          <t>science</t>
        </is>
      </c>
      <c r="M329" s="12" t="inlineStr">
        <is>
          <t>offline dataset</t>
        </is>
      </c>
      <c r="N329" s="12" t="n"/>
      <c r="O329" s="12" t="inlineStr">
        <is>
          <t>feedback</t>
        </is>
      </c>
      <c r="P329" s="12" t="inlineStr">
        <is>
          <t>multi-agent LLM with experts in the loop</t>
        </is>
      </c>
      <c r="Q329" s="12" t="inlineStr">
        <is>
          <t>not reported</t>
        </is>
      </c>
      <c r="R329" s="12" t="inlineStr">
        <is>
          <t>prompting only</t>
        </is>
      </c>
      <c r="S329" s="12" t="inlineStr">
        <is>
          <t>EN</t>
        </is>
      </c>
      <c r="T329" s="12" t="n"/>
      <c r="U329" s="12" t="inlineStr">
        <is>
          <t>VER;DEFER</t>
        </is>
      </c>
      <c r="V329" s="12" t="inlineStr">
        <is>
          <t>teacher / instructor</t>
        </is>
      </c>
      <c r="W329" s="12" t="inlineStr">
        <is>
          <t>ACC</t>
        </is>
      </c>
      <c r="X329" s="12" t="inlineStr">
        <is>
          <t>NONE</t>
        </is>
      </c>
      <c r="Y329" s="12" t="inlineStr">
        <is>
          <t>no</t>
        </is>
      </c>
      <c r="Z329" s="12" t="inlineStr">
        <is>
          <t>90 elementary responses</t>
        </is>
      </c>
      <c r="AA329" s="12" t="n"/>
      <c r="AB329" s="12" t="n"/>
      <c r="AC329" s="12" t="inlineStr">
        <is>
          <t>no</t>
        </is>
      </c>
      <c r="AD329" s="12" t="n"/>
      <c r="AE329" s="12" t="inlineStr">
        <is>
          <t>no</t>
        </is>
      </c>
      <c r="AF329" s="12" t="n"/>
      <c r="AG329" s="12" t="inlineStr">
        <is>
          <t>A multi-agent human-in-the-loop system quantified uncertainty in vague young-student answers and reached 88% analytic accuracy for feedback.</t>
        </is>
      </c>
      <c r="AH329" s="12" t="inlineStr">
        <is>
          <t>coded from abstract (AI-assisted; to be verified by MA). country/comparison/risks not yet coded; quality not scored (abstract only)</t>
        </is>
      </c>
    </row>
    <row r="330">
      <c r="A330" s="13" t="inlineStr">
        <is>
          <t>R03465</t>
        </is>
      </c>
      <c r="B330" s="13" t="inlineStr">
        <is>
          <t>M</t>
        </is>
      </c>
      <c r="C330" s="13" t="inlineStr">
        <is>
          <t>Leveraging AI Flaws for Human Learning</t>
        </is>
      </c>
      <c r="D330" s="13" t="n">
        <v>2026</v>
      </c>
      <c r="E330" s="13" t="inlineStr">
        <is>
          <t>Communications in computer and information science</t>
        </is>
      </c>
      <c r="F330" s="13" t="inlineStr">
        <is>
          <t>10.1007/978-3-032-29791-4_32</t>
        </is>
      </c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inlineStr">
        <is>
          <t>awaiting classification: no full text and no abstract available</t>
        </is>
      </c>
    </row>
    <row r="331">
      <c r="A331" s="12" t="inlineStr">
        <is>
          <t>R03469</t>
        </is>
      </c>
      <c r="B331" s="12" t="inlineStr">
        <is>
          <t>M</t>
        </is>
      </c>
      <c r="C331" s="12" t="inlineStr">
        <is>
          <t>Math Education Digital Shadows for Investigating Learning with GenAI: Mathematics Performance, Anxiety, and Confidence in LLMs</t>
        </is>
      </c>
      <c r="D331" s="12" t="n">
        <v>2026</v>
      </c>
      <c r="E331" s="12" t="inlineStr">
        <is>
          <t>arXiv (Cornell University)</t>
        </is>
      </c>
      <c r="F331" s="12" t="inlineStr">
        <is>
          <t>10.48550/arxiv.2604.27618</t>
        </is>
      </c>
      <c r="G331" s="12" t="inlineStr">
        <is>
          <t>include</t>
        </is>
      </c>
      <c r="H331" s="12" t="n"/>
      <c r="I331" s="12" t="inlineStr">
        <is>
          <t>preprint</t>
        </is>
      </c>
      <c r="J331" s="12" t="n"/>
      <c r="K331" s="12" t="inlineStr">
        <is>
          <t>K-12</t>
        </is>
      </c>
      <c r="L331" s="12" t="inlineStr">
        <is>
          <t>mathematics</t>
        </is>
      </c>
      <c r="M331" s="12" t="inlineStr">
        <is>
          <t>offline dataset</t>
        </is>
      </c>
      <c r="N331" s="12" t="n"/>
      <c r="O331" s="12" t="inlineStr">
        <is>
          <t>tutoring and question answering</t>
        </is>
      </c>
      <c r="P331" s="12" t="inlineStr">
        <is>
          <t>14 LLMs</t>
        </is>
      </c>
      <c r="Q331" s="12" t="inlineStr">
        <is>
          <t>both</t>
        </is>
      </c>
      <c r="R331" s="12" t="inlineStr">
        <is>
          <t>prompting only</t>
        </is>
      </c>
      <c r="S331" s="12" t="inlineStr">
        <is>
          <t>VC</t>
        </is>
      </c>
      <c r="T331" s="12" t="n"/>
      <c r="U331" s="12" t="inlineStr">
        <is>
          <t>NONE</t>
        </is>
      </c>
      <c r="V331" s="12" t="inlineStr">
        <is>
          <t>none</t>
        </is>
      </c>
      <c r="W331" s="12" t="inlineStr">
        <is>
          <t>CALIB;ACC</t>
        </is>
      </c>
      <c r="X331" s="12" t="inlineStr">
        <is>
          <t>NONE</t>
        </is>
      </c>
      <c r="Y331" s="12" t="inlineStr">
        <is>
          <t>no</t>
        </is>
      </c>
      <c r="Z331" s="12" t="inlineStr">
        <is>
          <t>28,000 runs; 18 quiz items</t>
        </is>
      </c>
      <c r="AA331" s="12" t="n"/>
      <c r="AB331" s="12" t="n"/>
      <c r="AC331" s="12" t="inlineStr">
        <is>
          <t>no</t>
        </is>
      </c>
      <c r="AD331" s="12" t="n"/>
      <c r="AE331" s="12" t="inlineStr">
        <is>
          <t>yes</t>
        </is>
      </c>
      <c r="AF331" s="12" t="n"/>
      <c r="AG331" s="12" t="inlineStr">
        <is>
          <t>Across human-shadow and assistant personas, LLMs showed overconfidence on high-school maths items alongside logical fallacies and human-like math anxiety.</t>
        </is>
      </c>
      <c r="AH331" s="12" t="inlineStr">
        <is>
          <t>coded from full text (AI-assisted; to be verified by MA). country/comparison/risks not yet coded</t>
        </is>
      </c>
    </row>
    <row r="332">
      <c r="A332" s="12" t="inlineStr">
        <is>
          <t>R03513</t>
        </is>
      </c>
      <c r="B332" s="12" t="inlineStr">
        <is>
          <t>M</t>
        </is>
      </c>
      <c r="C332" s="12" t="inlineStr">
        <is>
          <t>Automated scoring of student videos in medical education: a comparison between a large language model and expert evaluation</t>
        </is>
      </c>
      <c r="D332" s="12" t="n">
        <v>2026</v>
      </c>
      <c r="E332" s="12" t="inlineStr">
        <is>
          <t>Journal of Microbiology and Biology Education</t>
        </is>
      </c>
      <c r="F332" s="12" t="inlineStr">
        <is>
          <t>10.1128/jmbe.00010-26</t>
        </is>
      </c>
      <c r="G332" s="12" t="inlineStr">
        <is>
          <t>include</t>
        </is>
      </c>
      <c r="H332" s="12" t="n"/>
      <c r="I332" s="12" t="inlineStr">
        <is>
          <t>journal</t>
        </is>
      </c>
      <c r="J332" s="12" t="n"/>
      <c r="K332" s="12" t="inlineStr">
        <is>
          <t>health professions</t>
        </is>
      </c>
      <c r="L332" s="12" t="inlineStr">
        <is>
          <t>medicine / health</t>
        </is>
      </c>
      <c r="M332" s="12" t="inlineStr">
        <is>
          <t>offline dataset</t>
        </is>
      </c>
      <c r="N332" s="12" t="n"/>
      <c r="O332" s="12" t="inlineStr">
        <is>
          <t>scoring and grading</t>
        </is>
      </c>
      <c r="P332" s="12" t="inlineStr">
        <is>
          <t>Gemini 2.5 Pro</t>
        </is>
      </c>
      <c r="Q332" s="12" t="inlineStr">
        <is>
          <t>closed</t>
        </is>
      </c>
      <c r="R332" s="12" t="inlineStr">
        <is>
          <t>prompting only</t>
        </is>
      </c>
      <c r="S332" s="12" t="inlineStr">
        <is>
          <t>HR</t>
        </is>
      </c>
      <c r="T332" s="12" t="n"/>
      <c r="U332" s="12" t="inlineStr">
        <is>
          <t>NONE</t>
        </is>
      </c>
      <c r="V332" s="12" t="inlineStr">
        <is>
          <t>expert raters</t>
        </is>
      </c>
      <c r="W332" s="12" t="inlineStr">
        <is>
          <t>AGR</t>
        </is>
      </c>
      <c r="X332" s="12" t="inlineStr">
        <is>
          <t>NONE</t>
        </is>
      </c>
      <c r="Y332" s="12" t="inlineStr">
        <is>
          <t>no</t>
        </is>
      </c>
      <c r="Z332" s="12" t="inlineStr">
        <is>
          <t>139 student videos</t>
        </is>
      </c>
      <c r="AA332" s="12" t="n"/>
      <c r="AB332" s="12" t="n"/>
      <c r="AC332" s="12" t="inlineStr">
        <is>
          <t>no</t>
        </is>
      </c>
      <c r="AD332" s="12" t="n"/>
      <c r="AE332" s="12" t="inlineStr">
        <is>
          <t>no</t>
        </is>
      </c>
      <c r="AF332" s="12" t="n"/>
      <c r="AG332" s="12" t="inlineStr">
        <is>
          <t>Prompt strategy reversed the direction of LLM scoring bias (+26 points rubric-only, -8.5 critical) relative to the expert.</t>
        </is>
      </c>
      <c r="AH332" s="12" t="inlineStr">
        <is>
          <t>coded from abstract (AI-assisted; to be verified by MA). country/comparison/risks not yet coded; quality not scored (abstract only)</t>
        </is>
      </c>
    </row>
    <row r="333">
      <c r="A333" s="12" t="inlineStr">
        <is>
          <t>R03516</t>
        </is>
      </c>
      <c r="B333" s="12" t="inlineStr">
        <is>
          <t>M</t>
        </is>
      </c>
      <c r="C333" s="12" t="inlineStr">
        <is>
          <t>Evaluating Large Language Model–Based Automated Scoring in a Voice-Based Virtual Standardized Patient Platform for Medical Students: Cross-Sectional Agreement Study</t>
        </is>
      </c>
      <c r="D333" s="12" t="n">
        <v>2026</v>
      </c>
      <c r="E333" s="12" t="inlineStr">
        <is>
          <t>JMIR Medical Education</t>
        </is>
      </c>
      <c r="F333" s="12" t="inlineStr">
        <is>
          <t>10.2196/95578</t>
        </is>
      </c>
      <c r="G333" s="12" t="inlineStr">
        <is>
          <t>include</t>
        </is>
      </c>
      <c r="H333" s="12" t="n"/>
      <c r="I333" s="12" t="inlineStr">
        <is>
          <t>journal</t>
        </is>
      </c>
      <c r="J333" s="12" t="n"/>
      <c r="K333" s="12" t="inlineStr">
        <is>
          <t>health professions</t>
        </is>
      </c>
      <c r="L333" s="12" t="inlineStr">
        <is>
          <t>medicine / health</t>
        </is>
      </c>
      <c r="M333" s="12" t="inlineStr">
        <is>
          <t>real course / classroom</t>
        </is>
      </c>
      <c r="N333" s="12" t="n"/>
      <c r="O333" s="12" t="inlineStr">
        <is>
          <t>scoring and grading</t>
        </is>
      </c>
      <c r="P333" s="12" t="inlineStr">
        <is>
          <t>DeepSeek-V3</t>
        </is>
      </c>
      <c r="Q333" s="12" t="inlineStr">
        <is>
          <t>open</t>
        </is>
      </c>
      <c r="R333" s="12" t="inlineStr">
        <is>
          <t>prompting only</t>
        </is>
      </c>
      <c r="S333" s="12" t="inlineStr">
        <is>
          <t>HR</t>
        </is>
      </c>
      <c r="T333" s="12" t="n"/>
      <c r="U333" s="12" t="inlineStr">
        <is>
          <t>NONE</t>
        </is>
      </c>
      <c r="V333" s="12" t="inlineStr">
        <is>
          <t>expert raters</t>
        </is>
      </c>
      <c r="W333" s="12" t="inlineStr">
        <is>
          <t>AGR</t>
        </is>
      </c>
      <c r="X333" s="12" t="inlineStr">
        <is>
          <t>NONE</t>
        </is>
      </c>
      <c r="Y333" s="12" t="inlineStr">
        <is>
          <t>no</t>
        </is>
      </c>
      <c r="Z333" s="12" t="inlineStr">
        <is>
          <t>92 students; 10 faculty raters</t>
        </is>
      </c>
      <c r="AA333" s="12" t="n"/>
      <c r="AB333" s="12" t="n"/>
      <c r="AC333" s="12" t="inlineStr">
        <is>
          <t>no</t>
        </is>
      </c>
      <c r="AD333" s="12" t="n"/>
      <c r="AE333" s="12" t="inlineStr">
        <is>
          <t>no</t>
        </is>
      </c>
      <c r="AF333" s="12" t="n"/>
      <c r="AG333" s="12" t="inlineStr">
        <is>
          <t>DeepSeek scores of virtual-patient encounters agreed only moderately with faculty (ICC 0.51), with proportional bias; faculty raters themselves varied substantially.</t>
        </is>
      </c>
      <c r="AH333" s="12" t="inlineStr">
        <is>
          <t>coded from abstract (AI-assisted; to be verified by MA). country/comparison/risks not yet coded; quality not scored (abstract only)</t>
        </is>
      </c>
    </row>
    <row r="334">
      <c r="A334" s="12" t="inlineStr">
        <is>
          <t>R03552</t>
        </is>
      </c>
      <c r="B334" s="12" t="inlineStr">
        <is>
          <t>M</t>
        </is>
      </c>
      <c r="C334" s="12" t="inlineStr">
        <is>
          <t>Comparative Judgment Versus Direct Rubric Scoring With Large Language Models: Effects of Human-Scored Reference Samples</t>
        </is>
      </c>
      <c r="D334" s="12" t="n">
        <v>2026</v>
      </c>
      <c r="E334" s="12" t="inlineStr">
        <is>
          <t>SSRN Electronic Journal</t>
        </is>
      </c>
      <c r="F334" s="12" t="inlineStr">
        <is>
          <t>10.2139/ssrn.7549240</t>
        </is>
      </c>
      <c r="G334" s="12" t="inlineStr">
        <is>
          <t>include</t>
        </is>
      </c>
      <c r="H334" s="12" t="n"/>
      <c r="I334" s="12" t="inlineStr">
        <is>
          <t>preprint</t>
        </is>
      </c>
      <c r="J334" s="12" t="n"/>
      <c r="K334" s="12" t="inlineStr">
        <is>
          <t>K-12</t>
        </is>
      </c>
      <c r="L334" s="12" t="inlineStr">
        <is>
          <t>language / writing</t>
        </is>
      </c>
      <c r="M334" s="12" t="inlineStr">
        <is>
          <t>offline dataset</t>
        </is>
      </c>
      <c r="N334" s="12" t="n"/>
      <c r="O334" s="12" t="inlineStr">
        <is>
          <t>scoring and grading</t>
        </is>
      </c>
      <c r="P334" s="12" t="inlineStr">
        <is>
          <t>GPT-5.6</t>
        </is>
      </c>
      <c r="Q334" s="12" t="inlineStr">
        <is>
          <t>closed</t>
        </is>
      </c>
      <c r="R334" s="12" t="inlineStr">
        <is>
          <t>prompting only</t>
        </is>
      </c>
      <c r="S334" s="12" t="inlineStr">
        <is>
          <t>HR;CAL</t>
        </is>
      </c>
      <c r="T334" s="12" t="n"/>
      <c r="U334" s="12" t="inlineStr">
        <is>
          <t>NONE</t>
        </is>
      </c>
      <c r="V334" s="12" t="inlineStr">
        <is>
          <t>none</t>
        </is>
      </c>
      <c r="W334" s="12" t="inlineStr">
        <is>
          <t>AGR</t>
        </is>
      </c>
      <c r="X334" s="12" t="inlineStr">
        <is>
          <t>NONE</t>
        </is>
      </c>
      <c r="Y334" s="12" t="inlineStr">
        <is>
          <t>no</t>
        </is>
      </c>
      <c r="Z334" s="12" t="inlineStr">
        <is>
          <t>1,714 ELLIPSE essays</t>
        </is>
      </c>
      <c r="AA334" s="12" t="n"/>
      <c r="AB334" s="12" t="n"/>
      <c r="AC334" s="12" t="inlineStr">
        <is>
          <t>yes</t>
        </is>
      </c>
      <c r="AD334" s="12" t="n"/>
      <c r="AE334" s="12" t="inlineStr">
        <is>
          <t>no</t>
        </is>
      </c>
      <c r="AF334" s="12" t="n"/>
      <c r="AG334" s="12" t="inlineStr">
        <is>
          <t>Calibrated comparative judgment reached QWK 0.55 with only 20 human-scored references, whereas direct scoring needed 80 references to match it; no demographic moderation was found.</t>
        </is>
      </c>
      <c r="AH334" s="12" t="inlineStr">
        <is>
          <t>coded from abstract (AI-assisted; to be verified by MA). country/comparison/risks not yet coded; quality not scored (abstract only)</t>
        </is>
      </c>
    </row>
    <row r="335">
      <c r="A335" t="inlineStr">
        <is>
          <t>R03553</t>
        </is>
      </c>
      <c r="B335" t="inlineStr">
        <is>
          <t>M</t>
        </is>
      </c>
      <c r="C335" t="inlineStr">
        <is>
          <t>CONF.i: Integrating Item Response Theory and Generative AI for Sustainable Engineering Education</t>
        </is>
      </c>
      <c r="D335" t="n">
        <v>2026</v>
      </c>
      <c r="E335" t="inlineStr">
        <is>
          <t>Preprints.org</t>
        </is>
      </c>
      <c r="F335" t="inlineStr">
        <is>
          <t>10.20944/preprints202605.0041.v1</t>
        </is>
      </c>
      <c r="G335" t="inlineStr">
        <is>
          <t>exclude</t>
        </is>
      </c>
      <c r="H335" t="inlineStr">
        <is>
          <t>E3 no uncertainty/reliability focus</t>
        </is>
      </c>
      <c r="I335" t="inlineStr">
        <is>
          <t>preprint</t>
        </is>
      </c>
      <c r="AH335" t="inlineStr">
        <is>
          <t>assessed on abstract (AI-assisted; to be verified by MA)</t>
        </is>
      </c>
    </row>
    <row r="336">
      <c r="A336" t="inlineStr">
        <is>
          <t>R03568</t>
        </is>
      </c>
      <c r="B336" t="inlineStr">
        <is>
          <t>M</t>
        </is>
      </c>
      <c r="C336" t="inlineStr">
        <is>
          <t>Allocating Decision Rights in Generative AI-Assisted Arabic Writing: A Stage-Gated Human-in-the-Loop Framework for Beginner Learners of Arabic as a Foreign Language</t>
        </is>
      </c>
      <c r="D336" t="n">
        <v>2026</v>
      </c>
      <c r="E336" t="inlineStr">
        <is>
          <t>International Journal of Research and Innovation in Social Science</t>
        </is>
      </c>
      <c r="F336" t="inlineStr">
        <is>
          <t>10.47772/ijriss.2026.100800797</t>
        </is>
      </c>
      <c r="G336" t="inlineStr">
        <is>
          <t>exclude</t>
        </is>
      </c>
      <c r="H336" t="inlineStr">
        <is>
          <t>E4 opinion / no method</t>
        </is>
      </c>
      <c r="I336" t="inlineStr">
        <is>
          <t>journal</t>
        </is>
      </c>
      <c r="AH336" t="inlineStr">
        <is>
          <t>assessed on full text (AI-assisted; to be verified by MA)</t>
        </is>
      </c>
    </row>
    <row r="337">
      <c r="A337" t="inlineStr">
        <is>
          <t>R03592</t>
        </is>
      </c>
      <c r="B337" t="inlineStr">
        <is>
          <t>M</t>
        </is>
      </c>
      <c r="C337" t="inlineStr">
        <is>
          <t>Pegi1727/DIINA-Human-in-the-Loop-Evaluation-of-Trustworthy-AI-Generated-Educational-Content: DIINA Pilot Dataset: A Blinded Case–Arm Evaluation Matrix for Instructional Content Generated by Large Language Models (20 Items × 2 Conditions × 4 Rubric Dimensions)</t>
        </is>
      </c>
      <c r="D337" t="n">
        <v>2026</v>
      </c>
      <c r="E337" t="inlineStr">
        <is>
          <t>Zenodo (CERN European Organization for Nuclear Research)</t>
        </is>
      </c>
      <c r="F337" t="inlineStr">
        <is>
          <t>10.5281/zenodo.23447199</t>
        </is>
      </c>
      <c r="G337" t="inlineStr">
        <is>
          <t>exclude</t>
        </is>
      </c>
      <c r="H337" t="inlineStr">
        <is>
          <t>E4 opinion / no method</t>
        </is>
      </c>
      <c r="I337" t="inlineStr">
        <is>
          <t>preprint</t>
        </is>
      </c>
      <c r="AH337" t="inlineStr">
        <is>
          <t>assessed on abstract (AI-assisted; to be verified by MA)</t>
        </is>
      </c>
    </row>
    <row r="338">
      <c r="A338" s="12" t="inlineStr">
        <is>
          <t>R03599</t>
        </is>
      </c>
      <c r="B338" s="12" t="inlineStr">
        <is>
          <t>M</t>
        </is>
      </c>
      <c r="C338" s="12" t="inlineStr">
        <is>
          <t>Machine–human agreement in marking undergraduate assignments is specific to model, prompt and institution</t>
        </is>
      </c>
      <c r="D338" s="12" t="n">
        <v>2026</v>
      </c>
      <c r="E338" s="12" t="inlineStr">
        <is>
          <t>arXiv (Cornell University)</t>
        </is>
      </c>
      <c r="F338" s="12" t="inlineStr">
        <is>
          <t>10.5281/zenodo.21676732</t>
        </is>
      </c>
      <c r="G338" s="12" t="inlineStr">
        <is>
          <t>include</t>
        </is>
      </c>
      <c r="H338" s="12" t="n"/>
      <c r="I338" s="12" t="inlineStr">
        <is>
          <t>preprint</t>
        </is>
      </c>
      <c r="J338" s="12" t="n"/>
      <c r="K338" s="12" t="inlineStr">
        <is>
          <t>higher education</t>
        </is>
      </c>
      <c r="L338" s="12" t="inlineStr">
        <is>
          <t>social sciences / humanities</t>
        </is>
      </c>
      <c r="M338" s="12" t="inlineStr">
        <is>
          <t>offline dataset</t>
        </is>
      </c>
      <c r="N338" s="12" t="n"/>
      <c r="O338" s="12" t="inlineStr">
        <is>
          <t>scoring and grading</t>
        </is>
      </c>
      <c r="P338" s="12" t="inlineStr">
        <is>
          <t>Claude; Gemini; GPT</t>
        </is>
      </c>
      <c r="Q338" s="12" t="inlineStr">
        <is>
          <t>closed</t>
        </is>
      </c>
      <c r="R338" s="12" t="inlineStr">
        <is>
          <t>prompting only</t>
        </is>
      </c>
      <c r="S338" s="12" t="inlineStr">
        <is>
          <t>EN;HR</t>
        </is>
      </c>
      <c r="T338" s="12" t="n"/>
      <c r="U338" s="12" t="inlineStr">
        <is>
          <t>NONE</t>
        </is>
      </c>
      <c r="V338" s="12" t="inlineStr">
        <is>
          <t>none</t>
        </is>
      </c>
      <c r="W338" s="12" t="inlineStr">
        <is>
          <t>AGR;ROB</t>
        </is>
      </c>
      <c r="X338" s="12" t="inlineStr">
        <is>
          <t>NONE</t>
        </is>
      </c>
      <c r="Y338" s="12" t="inlineStr">
        <is>
          <t>no</t>
        </is>
      </c>
      <c r="Z338" s="12" t="inlineStr">
        <is>
          <t>761 assignments, 3 UK universities</t>
        </is>
      </c>
      <c r="AA338" s="12" t="n"/>
      <c r="AB338" s="12" t="n"/>
      <c r="AC338" s="12" t="inlineStr">
        <is>
          <t>no</t>
        </is>
      </c>
      <c r="AD338" s="12" t="n"/>
      <c r="AE338" s="12" t="inlineStr">
        <is>
          <t>no</t>
        </is>
      </c>
      <c r="AF338" s="12" t="n"/>
      <c r="AG338" s="12" t="inlineStr">
        <is>
          <t>Machine-human agreement depended jointly on model, prompt and institution; all models compressed the grade scale and shared errors, so single-context validation overstates readiness.</t>
        </is>
      </c>
      <c r="AH338" s="12" t="inlineStr">
        <is>
          <t>coded from full text (AI-assisted; to be verified by MA). country/comparison/risks not yet coded</t>
        </is>
      </c>
    </row>
    <row r="339">
      <c r="A339" s="12" t="inlineStr">
        <is>
          <t>R03643</t>
        </is>
      </c>
      <c r="B339" s="12" t="inlineStr">
        <is>
          <t>M</t>
        </is>
      </c>
      <c r="C339" s="12" t="inlineStr">
        <is>
          <t>An Adaptive Human-in-the-Loop Generative AI Framework for Professional-Supported Pronunciation Exercise Design: Ex Ante Evaluation in Down Syndrome</t>
        </is>
      </c>
      <c r="D339" s="12" t="n">
        <v>2026</v>
      </c>
      <c r="E339" s="12" t="inlineStr">
        <is>
          <t>Preprints.org</t>
        </is>
      </c>
      <c r="F339" s="12" t="inlineStr">
        <is>
          <t>10.20944/preprints202609.2133.v1</t>
        </is>
      </c>
      <c r="G339" s="12" t="inlineStr">
        <is>
          <t>include</t>
        </is>
      </c>
      <c r="H339" s="12" t="n"/>
      <c r="I339" s="12" t="inlineStr">
        <is>
          <t>preprint</t>
        </is>
      </c>
      <c r="J339" s="12" t="n"/>
      <c r="K339" s="12" t="inlineStr">
        <is>
          <t>K-12</t>
        </is>
      </c>
      <c r="L339" s="12" t="inlineStr">
        <is>
          <t>language / writing</t>
        </is>
      </c>
      <c r="M339" s="12" t="inlineStr">
        <is>
          <t>lab or online experiment</t>
        </is>
      </c>
      <c r="N339" s="12" t="n"/>
      <c r="O339" s="12" t="inlineStr">
        <is>
          <t>item and content generation</t>
        </is>
      </c>
      <c r="P339" s="12" t="inlineStr">
        <is>
          <t>generative AI with deterministic constraints</t>
        </is>
      </c>
      <c r="Q339" s="12" t="inlineStr">
        <is>
          <t>not reported</t>
        </is>
      </c>
      <c r="R339" s="12" t="inlineStr">
        <is>
          <t>prompting only</t>
        </is>
      </c>
      <c r="S339" s="12" t="inlineStr">
        <is>
          <t>HR</t>
        </is>
      </c>
      <c r="T339" s="12" t="n"/>
      <c r="U339" s="12" t="inlineStr">
        <is>
          <t>VER</t>
        </is>
      </c>
      <c r="V339" s="12" t="inlineStr">
        <is>
          <t>expert raters</t>
        </is>
      </c>
      <c r="W339" s="12" t="inlineStr">
        <is>
          <t>AGR</t>
        </is>
      </c>
      <c r="X339" s="12" t="inlineStr">
        <is>
          <t>PERCEPTION</t>
        </is>
      </c>
      <c r="Y339" s="12" t="inlineStr">
        <is>
          <t>no</t>
        </is>
      </c>
      <c r="Z339" s="12" t="inlineStr">
        <is>
          <t>8 stakeholders; 25 professionals</t>
        </is>
      </c>
      <c r="AA339" s="12" t="n"/>
      <c r="AB339" s="12" t="n"/>
      <c r="AC339" s="12" t="inlineStr">
        <is>
          <t>no</t>
        </is>
      </c>
      <c r="AD339" s="12" t="n"/>
      <c r="AE339" s="12" t="inlineStr">
        <is>
          <t>no</t>
        </is>
      </c>
      <c r="AF339" s="12" t="n"/>
      <c r="AG339" s="12" t="inlineStr">
        <is>
          <t>Professionals accepted 85% of generated pronunciation exercises unedited, and adaptive recommendations agreed with independent professionals 87% of the time.</t>
        </is>
      </c>
      <c r="AH339" s="12" t="inlineStr">
        <is>
          <t>coded from abstract (AI-assisted; to be verified by MA). country/comparison/risks not yet coded; quality not scored (abstract only)</t>
        </is>
      </c>
    </row>
    <row r="340">
      <c r="A340" s="12" t="inlineStr">
        <is>
          <t>R03647</t>
        </is>
      </c>
      <c r="B340" s="12" t="inlineStr">
        <is>
          <t>M</t>
        </is>
      </c>
      <c r="C340" s="12" t="inlineStr">
        <is>
          <t>Kwame 2.0: Human-in-the-Loop Generative AI Teaching Assistant for Large Scale Online Coding Education in Africa</t>
        </is>
      </c>
      <c r="D340" s="12" t="n">
        <v>2026</v>
      </c>
      <c r="E340" s="12" t="inlineStr">
        <is>
          <t>arXiv (Cornell University)</t>
        </is>
      </c>
      <c r="F340" s="12" t="inlineStr">
        <is>
          <t>10.1007/978-3-032-29773-0_37</t>
        </is>
      </c>
      <c r="G340" s="12" t="inlineStr">
        <is>
          <t>include</t>
        </is>
      </c>
      <c r="H340" s="12" t="n"/>
      <c r="I340" s="12" t="inlineStr">
        <is>
          <t>preprint</t>
        </is>
      </c>
      <c r="J340" s="12" t="n"/>
      <c r="K340" s="12" t="inlineStr">
        <is>
          <t>higher education</t>
        </is>
      </c>
      <c r="L340" s="12" t="inlineStr">
        <is>
          <t>computer science / programming</t>
        </is>
      </c>
      <c r="M340" s="12" t="inlineStr">
        <is>
          <t>real course / classroom</t>
        </is>
      </c>
      <c r="N340" s="12" t="n"/>
      <c r="O340" s="12" t="inlineStr">
        <is>
          <t>tutoring and question answering</t>
        </is>
      </c>
      <c r="P340" s="12" t="inlineStr">
        <is>
          <t>RAG teaching assistant (GPT)</t>
        </is>
      </c>
      <c r="Q340" s="12" t="inlineStr">
        <is>
          <t>closed</t>
        </is>
      </c>
      <c r="R340" s="12" t="inlineStr">
        <is>
          <t>prompting + retrieval</t>
        </is>
      </c>
      <c r="S340" s="12" t="inlineStr">
        <is>
          <t>RV;HR</t>
        </is>
      </c>
      <c r="T340" s="12" t="n"/>
      <c r="U340" s="12" t="inlineStr">
        <is>
          <t>VER</t>
        </is>
      </c>
      <c r="V340" s="12" t="inlineStr">
        <is>
          <t>peers and facilitators</t>
        </is>
      </c>
      <c r="W340" s="12" t="inlineStr">
        <is>
          <t>ACC</t>
        </is>
      </c>
      <c r="X340" s="12" t="inlineStr">
        <is>
          <t>NONE</t>
        </is>
      </c>
      <c r="Y340" s="12" t="inlineStr">
        <is>
          <t>no</t>
        </is>
      </c>
      <c r="Z340" s="12" t="inlineStr">
        <is>
          <t>3,717 enrollments; 35 countries; 15 months</t>
        </is>
      </c>
      <c r="AA340" s="12" t="n"/>
      <c r="AB340" s="12" t="n"/>
      <c r="AC340" s="12" t="inlineStr">
        <is>
          <t>no</t>
        </is>
      </c>
      <c r="AD340" s="12" t="n"/>
      <c r="AE340" s="12" t="inlineStr">
        <is>
          <t>no</t>
        </is>
      </c>
      <c r="AF340" s="12" t="n"/>
      <c r="AG340" s="12" t="inlineStr">
        <is>
          <t>In a 15-month forum deployment, the RAG assistant was accurate on curriculum questions and human facilitators corrected its errors, especially on administrative queries.</t>
        </is>
      </c>
      <c r="AH340" s="12" t="inlineStr">
        <is>
          <t>coded from full text (AI-assisted; to be verified by MA). country/comparison/risks not yet coded</t>
        </is>
      </c>
    </row>
    <row r="341">
      <c r="A341" t="inlineStr">
        <is>
          <t>R03699</t>
        </is>
      </c>
      <c r="B341" t="inlineStr">
        <is>
          <t>M</t>
        </is>
      </c>
      <c r="C341" t="inlineStr">
        <is>
          <t>Checked the facts? A qualitative observational and guided-interview study on fact-checking behavior regarding AI-generated outputs</t>
        </is>
      </c>
      <c r="D341" t="n">
        <v>2026</v>
      </c>
      <c r="F341" t="inlineStr">
        <is>
          <t>10.17605/osf.io/d76eg</t>
        </is>
      </c>
      <c r="G341" t="inlineStr">
        <is>
          <t>exclude</t>
        </is>
      </c>
      <c r="H341" t="inlineStr">
        <is>
          <t>E2 not an educational setting</t>
        </is>
      </c>
      <c r="I341" t="inlineStr">
        <is>
          <t>preprint</t>
        </is>
      </c>
      <c r="AH341" t="inlineStr">
        <is>
          <t>assessed on abstract (AI-assisted; to be verified by MA)</t>
        </is>
      </c>
    </row>
    <row r="342">
      <c r="A342" s="13" t="inlineStr">
        <is>
          <t>R03706</t>
        </is>
      </c>
      <c r="B342" s="13" t="inlineStr">
        <is>
          <t>M</t>
        </is>
      </c>
      <c r="C342" s="13" t="inlineStr">
        <is>
          <t>CRITIC: Rubric-Conditioned Essay Scoring via Score-Blind Distillation and Channel-Wise Adapters</t>
        </is>
      </c>
      <c r="D342" s="13" t="n">
        <v>2026</v>
      </c>
      <c r="E342" s="13" t="inlineStr">
        <is>
          <t>Lecture notes in computer science</t>
        </is>
      </c>
      <c r="F342" s="13" t="inlineStr">
        <is>
          <t>10.1007/978-3-032-38410-2_17</t>
        </is>
      </c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inlineStr">
        <is>
          <t>awaiting classification: no full text and no abstract available</t>
        </is>
      </c>
    </row>
    <row r="343">
      <c r="A343" s="12" t="inlineStr">
        <is>
          <t>R03712</t>
        </is>
      </c>
      <c r="B343" s="12" t="inlineStr">
        <is>
          <t>M</t>
        </is>
      </c>
      <c r="C343" s="12" t="inlineStr">
        <is>
          <t>Calibrating Generative AI Use for Sustainable Higher Education: Cross-Sectional Evidence on Perceived Capability and Dependence</t>
        </is>
      </c>
      <c r="D343" s="12" t="n">
        <v>2026</v>
      </c>
      <c r="E343" s="12" t="inlineStr">
        <is>
          <t>Sustainability</t>
        </is>
      </c>
      <c r="F343" s="12" t="inlineStr">
        <is>
          <t>10.3390/su18199871</t>
        </is>
      </c>
      <c r="G343" s="12" t="inlineStr">
        <is>
          <t>include</t>
        </is>
      </c>
      <c r="H343" s="12" t="n"/>
      <c r="I343" s="12" t="inlineStr">
        <is>
          <t>journal</t>
        </is>
      </c>
      <c r="J343" s="12" t="n"/>
      <c r="K343" s="12" t="inlineStr">
        <is>
          <t>higher education</t>
        </is>
      </c>
      <c r="L343" s="12" t="inlineStr">
        <is>
          <t>multiple</t>
        </is>
      </c>
      <c r="M343" s="12" t="inlineStr">
        <is>
          <t>real course / classroom</t>
        </is>
      </c>
      <c r="N343" s="12" t="n"/>
      <c r="O343" s="12" t="inlineStr">
        <is>
          <t>student use of general LLMs</t>
        </is>
      </c>
      <c r="P343" s="12" t="inlineStr">
        <is>
          <t>Generative AI (unspecified)</t>
        </is>
      </c>
      <c r="Q343" s="12" t="inlineStr">
        <is>
          <t>closed</t>
        </is>
      </c>
      <c r="R343" s="12" t="inlineStr">
        <is>
          <t>prompting only</t>
        </is>
      </c>
      <c r="S343" s="12" t="inlineStr">
        <is>
          <t>UT</t>
        </is>
      </c>
      <c r="T343" s="12" t="n"/>
      <c r="U343" s="12" t="inlineStr">
        <is>
          <t>NONE</t>
        </is>
      </c>
      <c r="V343" s="12" t="inlineStr">
        <is>
          <t>student</t>
        </is>
      </c>
      <c r="W343" s="12" t="inlineStr"/>
      <c r="X343" s="12" t="inlineStr">
        <is>
          <t>RELIANCE</t>
        </is>
      </c>
      <c r="Y343" s="12" t="inlineStr">
        <is>
          <t>no</t>
        </is>
      </c>
      <c r="Z343" s="12" t="inlineStr">
        <is>
          <t>659 students; 446 teachers</t>
        </is>
      </c>
      <c r="AA343" s="12" t="n"/>
      <c r="AB343" s="12" t="n"/>
      <c r="AC343" s="12" t="inlineStr">
        <is>
          <t>no</t>
        </is>
      </c>
      <c r="AD343" s="12" t="n"/>
      <c r="AE343" s="12" t="inlineStr">
        <is>
          <t>no</t>
        </is>
      </c>
      <c r="AF343" s="12" t="n"/>
      <c r="AG343" s="12" t="inlineStr">
        <is>
          <t>Perceived capability rose then fell with GenAI use, and dependence increased with use, habit and trust but decreased with AI literacy.</t>
        </is>
      </c>
      <c r="AH343" s="12" t="inlineStr">
        <is>
          <t>coded from abstract (AI-assisted; to be verified by MA). country/comparison/risks not yet coded; quality not scored (abstract only)</t>
        </is>
      </c>
    </row>
    <row r="344">
      <c r="A344" s="13" t="inlineStr">
        <is>
          <t>R03713</t>
        </is>
      </c>
      <c r="B344" s="13" t="inlineStr">
        <is>
          <t>M</t>
        </is>
      </c>
      <c r="C344" s="13" t="inlineStr">
        <is>
          <t>Validating High-Inference Pedagogical Constructs: Preliminary Evidence from a Multi-agent Architecture for Equity-Focused Mathematics</t>
        </is>
      </c>
      <c r="D344" s="13" t="n">
        <v>2026</v>
      </c>
      <c r="E344" s="13" t="inlineStr">
        <is>
          <t>Communications in computer and information science</t>
        </is>
      </c>
      <c r="F344" s="13" t="inlineStr">
        <is>
          <t>10.1007/978-3-032-29788-4_67</t>
        </is>
      </c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inlineStr">
        <is>
          <t>awaiting classification: no full text and no abstract available</t>
        </is>
      </c>
    </row>
    <row r="345">
      <c r="A345" s="12" t="inlineStr">
        <is>
          <t>R03760</t>
        </is>
      </c>
      <c r="B345" s="12" t="inlineStr">
        <is>
          <t>M</t>
        </is>
      </c>
      <c r="C345" s="12" t="inlineStr">
        <is>
          <t>How Far Can Sub-3B Open Language Models Go in Zero-Shot Essay Scoring on an 8 GB Consumer GPU?</t>
        </is>
      </c>
      <c r="D345" s="12" t="n">
        <v>2026</v>
      </c>
      <c r="E345" s="12" t="inlineStr">
        <is>
          <t>arXiv (Cornell University)</t>
        </is>
      </c>
      <c r="F345" s="12" t="inlineStr">
        <is>
          <t>10.48550/arxiv.2609.20250</t>
        </is>
      </c>
      <c r="G345" s="12" t="inlineStr">
        <is>
          <t>include</t>
        </is>
      </c>
      <c r="H345" s="12" t="n"/>
      <c r="I345" s="12" t="inlineStr">
        <is>
          <t>preprint</t>
        </is>
      </c>
      <c r="J345" s="12" t="n"/>
      <c r="K345" s="12" t="inlineStr">
        <is>
          <t>K-12</t>
        </is>
      </c>
      <c r="L345" s="12" t="inlineStr">
        <is>
          <t>language / writing</t>
        </is>
      </c>
      <c r="M345" s="12" t="inlineStr">
        <is>
          <t>offline dataset</t>
        </is>
      </c>
      <c r="N345" s="12" t="n"/>
      <c r="O345" s="12" t="inlineStr">
        <is>
          <t>scoring and grading</t>
        </is>
      </c>
      <c r="P345" s="12" t="inlineStr">
        <is>
          <t>Qwen2.5 (0.5B/1.5B/3B); SmolLM2-1.7B</t>
        </is>
      </c>
      <c r="Q345" s="12" t="inlineStr">
        <is>
          <t>open</t>
        </is>
      </c>
      <c r="R345" s="12" t="inlineStr">
        <is>
          <t>prompting only</t>
        </is>
      </c>
      <c r="S345" s="12" t="inlineStr">
        <is>
          <t>CAL</t>
        </is>
      </c>
      <c r="T345" s="12" t="n"/>
      <c r="U345" s="12" t="inlineStr">
        <is>
          <t>NONE</t>
        </is>
      </c>
      <c r="V345" s="12" t="inlineStr">
        <is>
          <t>none</t>
        </is>
      </c>
      <c r="W345" s="12" t="inlineStr">
        <is>
          <t>AGR;ROB</t>
        </is>
      </c>
      <c r="X345" s="12" t="inlineStr">
        <is>
          <t>NONE</t>
        </is>
      </c>
      <c r="Y345" s="12" t="inlineStr">
        <is>
          <t>no</t>
        </is>
      </c>
      <c r="Z345" s="12" t="inlineStr">
        <is>
          <t>1,199 ASAP-AES essays</t>
        </is>
      </c>
      <c r="AA345" s="12" t="n"/>
      <c r="AB345" s="12" t="n"/>
      <c r="AC345" s="12" t="inlineStr">
        <is>
          <t>no</t>
        </is>
      </c>
      <c r="AD345" s="12" t="n"/>
      <c r="AE345" s="12" t="inlineStr">
        <is>
          <t>yes</t>
        </is>
      </c>
      <c r="AF345" s="12" t="n"/>
      <c r="AG345" s="12" t="inlineStr">
        <is>
          <t>Rubric-decomposed prompting helped small local models, but trait scores were fragile to model calibration; min-max normalisation repaired the collapse, yet no configuration beat a length-only baseline.</t>
        </is>
      </c>
      <c r="AH345" s="12" t="inlineStr">
        <is>
          <t>coded from full text (AI-assisted; to be verified by MA). country/comparison/risks not yet coded</t>
        </is>
      </c>
    </row>
    <row r="346">
      <c r="A346" t="inlineStr">
        <is>
          <t>R00083</t>
        </is>
      </c>
      <c r="B346" t="inlineStr">
        <is>
          <t>M</t>
        </is>
      </c>
      <c r="C346" t="inlineStr">
        <is>
          <t>Human-in-the-Loop Systems for Adaptive Learning Using Generative AI</t>
        </is>
      </c>
      <c r="D346" t="n">
        <v>2025</v>
      </c>
      <c r="E346" t="inlineStr">
        <is>
          <t>2022 IEEE Frontiers in Education Conference (FIE)</t>
        </is>
      </c>
      <c r="F346" t="inlineStr">
        <is>
          <t>10.1109/fie63693.2025.11328658</t>
        </is>
      </c>
      <c r="G346" t="inlineStr">
        <is>
          <t>exclude</t>
        </is>
      </c>
      <c r="H346" t="inlineStr">
        <is>
          <t>E3 no uncertainty/reliability focus</t>
        </is>
      </c>
      <c r="I346" t="inlineStr">
        <is>
          <t>conference</t>
        </is>
      </c>
      <c r="AH346" t="inlineStr">
        <is>
          <t>assessed on full text (AI-assisted; to be verified by MA)</t>
        </is>
      </c>
    </row>
    <row r="347">
      <c r="A347" s="12" t="inlineStr">
        <is>
          <t>R00184</t>
        </is>
      </c>
      <c r="B347" s="12" t="inlineStr">
        <is>
          <t>M</t>
        </is>
      </c>
      <c r="C347" s="12" t="inlineStr">
        <is>
          <t>Critical or Confident? AI Literacy and Student–AI Collaboration in Higher Education</t>
        </is>
      </c>
      <c r="D347" s="12" t="n">
        <v>2025</v>
      </c>
      <c r="E347" s="12" t="n"/>
      <c r="F347" s="12" t="inlineStr">
        <is>
          <t>10.1145/3769694.3771145</t>
        </is>
      </c>
      <c r="G347" s="12" t="inlineStr">
        <is>
          <t>include</t>
        </is>
      </c>
      <c r="H347" s="12" t="n"/>
      <c r="I347" s="12" t="inlineStr">
        <is>
          <t>conference</t>
        </is>
      </c>
      <c r="J347" s="12" t="n"/>
      <c r="K347" s="12" t="inlineStr">
        <is>
          <t>higher education</t>
        </is>
      </c>
      <c r="L347" s="12" t="inlineStr">
        <is>
          <t>computer science / programming</t>
        </is>
      </c>
      <c r="M347" s="12" t="inlineStr">
        <is>
          <t>lab or online experiment</t>
        </is>
      </c>
      <c r="N347" s="12" t="n"/>
      <c r="O347" s="12" t="inlineStr">
        <is>
          <t>student use of general LLMs</t>
        </is>
      </c>
      <c r="P347" s="12" t="inlineStr">
        <is>
          <t>LLM chatbot</t>
        </is>
      </c>
      <c r="Q347" s="12" t="inlineStr">
        <is>
          <t>not reported</t>
        </is>
      </c>
      <c r="R347" s="12" t="inlineStr">
        <is>
          <t>prompting only</t>
        </is>
      </c>
      <c r="S347" s="12" t="inlineStr">
        <is>
          <t>UT</t>
        </is>
      </c>
      <c r="T347" s="12" t="n"/>
      <c r="U347" s="12" t="inlineStr">
        <is>
          <t>NONE</t>
        </is>
      </c>
      <c r="V347" s="12" t="inlineStr">
        <is>
          <t>student</t>
        </is>
      </c>
      <c r="W347" s="12" t="inlineStr"/>
      <c r="X347" s="12" t="inlineStr">
        <is>
          <t>PERCEPTION</t>
        </is>
      </c>
      <c r="Y347" s="12" t="inlineStr">
        <is>
          <t>no</t>
        </is>
      </c>
      <c r="Z347" s="12" t="inlineStr">
        <is>
          <t>23 students</t>
        </is>
      </c>
      <c r="AA347" s="12" t="n"/>
      <c r="AB347" s="12" t="n"/>
      <c r="AC347" s="12" t="inlineStr">
        <is>
          <t>no</t>
        </is>
      </c>
      <c r="AD347" s="12" t="n"/>
      <c r="AE347" s="12" t="inlineStr">
        <is>
          <t>no</t>
        </is>
      </c>
      <c r="AF347" s="12" t="n"/>
      <c r="AG347" s="12" t="inlineStr">
        <is>
          <t>Students rated critical appraisal lowest among AI literacy skills, suggesting overconfidence, and AI literacy was not linked to perceived output quality.</t>
        </is>
      </c>
      <c r="AH347" s="12" t="inlineStr">
        <is>
          <t>coded from abstract (AI-assisted; to be verified by MA). country/comparison/risks not yet coded; quality not scored (abstract only)</t>
        </is>
      </c>
    </row>
    <row r="348">
      <c r="A348" t="inlineStr">
        <is>
          <t>R00186</t>
        </is>
      </c>
      <c r="B348" t="inlineStr">
        <is>
          <t>M</t>
        </is>
      </c>
      <c r="C348" t="inlineStr">
        <is>
          <t>Teacher in the Loop AI (TiL-AI): A Strategy for Empowering Educators in Developing Countries through OER Adaptation</t>
        </is>
      </c>
      <c r="D348" t="n">
        <v>2025</v>
      </c>
      <c r="E348" t="inlineStr">
        <is>
          <t>Journal of Learning for Development</t>
        </is>
      </c>
      <c r="F348" t="inlineStr">
        <is>
          <t>10.56059/jl4d.v12i2.1934</t>
        </is>
      </c>
      <c r="G348" t="inlineStr">
        <is>
          <t>exclude</t>
        </is>
      </c>
      <c r="H348" t="inlineStr">
        <is>
          <t>E4 opinion / no method</t>
        </is>
      </c>
      <c r="I348" t="inlineStr">
        <is>
          <t>journal</t>
        </is>
      </c>
      <c r="AH348" t="inlineStr">
        <is>
          <t>assessed on full text (AI-assisted; to be verified by MA)</t>
        </is>
      </c>
    </row>
    <row r="349">
      <c r="A349" t="inlineStr">
        <is>
          <t>R00226</t>
        </is>
      </c>
      <c r="B349" t="inlineStr">
        <is>
          <t>M</t>
        </is>
      </c>
      <c r="C349" t="inlineStr">
        <is>
          <t>None of the Above, Less of the Right Parallel Patterns in Human and LLM Performance on Multi-Choice Questions Answering</t>
        </is>
      </c>
      <c r="D349" t="n">
        <v>2025</v>
      </c>
      <c r="F349" t="inlineStr">
        <is>
          <t>10.18653/v1/2025.findings-acl.1031</t>
        </is>
      </c>
      <c r="G349" t="inlineStr">
        <is>
          <t>exclude</t>
        </is>
      </c>
      <c r="H349" t="inlineStr">
        <is>
          <t>E2 not an educational setting</t>
        </is>
      </c>
      <c r="I349" t="inlineStr">
        <is>
          <t>conference</t>
        </is>
      </c>
      <c r="AH349" t="inlineStr">
        <is>
          <t>assessed on full text (AI-assisted; to be verified by MA)</t>
        </is>
      </c>
    </row>
    <row r="350">
      <c r="A350" s="12" t="inlineStr">
        <is>
          <t>R00390</t>
        </is>
      </c>
      <c r="B350" s="12" t="inlineStr">
        <is>
          <t>M</t>
        </is>
      </c>
      <c r="C350" s="12" t="inlineStr">
        <is>
          <t>Empirical Validation of the CHAT-RV Framework: AI-Driven Hoax Filtering and Reference Validation among Indonesian Undergraduates</t>
        </is>
      </c>
      <c r="D350" s="12" t="n">
        <v>2025</v>
      </c>
      <c r="E350" s="12" t="inlineStr">
        <is>
          <t>Journal of Teaching Innovation and Reform</t>
        </is>
      </c>
      <c r="F350" s="12" t="inlineStr">
        <is>
          <t>10.65638/2978-5634.2025.01.07</t>
        </is>
      </c>
      <c r="G350" s="12" t="inlineStr">
        <is>
          <t>include</t>
        </is>
      </c>
      <c r="H350" s="12" t="n"/>
      <c r="I350" s="12" t="inlineStr">
        <is>
          <t>journal</t>
        </is>
      </c>
      <c r="J350" s="12" t="n"/>
      <c r="K350" s="12" t="inlineStr">
        <is>
          <t>higher education</t>
        </is>
      </c>
      <c r="L350" s="12" t="inlineStr">
        <is>
          <t>multiple</t>
        </is>
      </c>
      <c r="M350" s="12" t="inlineStr">
        <is>
          <t>real course / classroom</t>
        </is>
      </c>
      <c r="N350" s="12" t="n"/>
      <c r="O350" s="12" t="inlineStr">
        <is>
          <t>student use of general LLMs</t>
        </is>
      </c>
      <c r="P350" s="12" t="inlineStr">
        <is>
          <t>ChatGPT</t>
        </is>
      </c>
      <c r="Q350" s="12" t="inlineStr">
        <is>
          <t>closed</t>
        </is>
      </c>
      <c r="R350" s="12" t="inlineStr">
        <is>
          <t>prompting only</t>
        </is>
      </c>
      <c r="S350" s="12" t="inlineStr">
        <is>
          <t>UT</t>
        </is>
      </c>
      <c r="T350" s="12" t="n"/>
      <c r="U350" s="12" t="inlineStr">
        <is>
          <t>VER</t>
        </is>
      </c>
      <c r="V350" s="12" t="inlineStr">
        <is>
          <t>student</t>
        </is>
      </c>
      <c r="W350" s="12" t="inlineStr"/>
      <c r="X350" s="12" t="inlineStr">
        <is>
          <t>PERCEPTION</t>
        </is>
      </c>
      <c r="Y350" s="12" t="inlineStr">
        <is>
          <t>no</t>
        </is>
      </c>
      <c r="Z350" s="12" t="inlineStr">
        <is>
          <t>100 undergraduates</t>
        </is>
      </c>
      <c r="AA350" s="12" t="n"/>
      <c r="AB350" s="12" t="n"/>
      <c r="AC350" s="12" t="inlineStr">
        <is>
          <t>no</t>
        </is>
      </c>
      <c r="AD350" s="12" t="n"/>
      <c r="AE350" s="12" t="inlineStr">
        <is>
          <t>no</t>
        </is>
      </c>
      <c r="AF350" s="12" t="n"/>
      <c r="AG350" s="12" t="inlineStr">
        <is>
          <t>Citation validation and ethical AI awareness predicted students' digital literacy outcomes in the CHAT-RV framework survey.</t>
        </is>
      </c>
      <c r="AH350" s="12" t="inlineStr">
        <is>
          <t>coded from abstract (AI-assisted; to be verified by MA). country/comparison/risks not yet coded; quality not scored (abstract only)</t>
        </is>
      </c>
    </row>
    <row r="351">
      <c r="A351" t="inlineStr">
        <is>
          <t>R00429</t>
        </is>
      </c>
      <c r="B351" t="inlineStr">
        <is>
          <t>M</t>
        </is>
      </c>
      <c r="C351" t="inlineStr">
        <is>
          <t>Using item features to calibrate educational test items: Comparing artificial intelligence and classical approaches</t>
        </is>
      </c>
      <c r="D351" t="n">
        <v>2025</v>
      </c>
      <c r="E351" t="inlineStr">
        <is>
          <t>American Journal of Education and Learning</t>
        </is>
      </c>
      <c r="F351" t="inlineStr">
        <is>
          <t>10.55284/ajel.v10i2.1543</t>
        </is>
      </c>
      <c r="G351" t="inlineStr">
        <is>
          <t>exclude</t>
        </is>
      </c>
      <c r="H351" t="inlineStr">
        <is>
          <t>E3 no uncertainty/reliability focus</t>
        </is>
      </c>
      <c r="I351" t="inlineStr">
        <is>
          <t>journal</t>
        </is>
      </c>
      <c r="AH351" t="inlineStr">
        <is>
          <t>assessed on full text (AI-assisted; to be verified by MA)</t>
        </is>
      </c>
    </row>
    <row r="352">
      <c r="A352" s="12" t="inlineStr">
        <is>
          <t>R00454</t>
        </is>
      </c>
      <c r="B352" s="12" t="inlineStr">
        <is>
          <t>M</t>
        </is>
      </c>
      <c r="C352" s="12" t="inlineStr">
        <is>
          <t>Measuring undergraduate students' reliance on Generative AI during problem-solving: Scale development and validation</t>
        </is>
      </c>
      <c r="D352" s="12" t="n">
        <v>2025</v>
      </c>
      <c r="E352" s="12" t="inlineStr">
        <is>
          <t>Computers &amp; Education</t>
        </is>
      </c>
      <c r="F352" s="12" t="inlineStr">
        <is>
          <t>10.1016/j.compedu.2025.105329</t>
        </is>
      </c>
      <c r="G352" s="12" t="inlineStr">
        <is>
          <t>include</t>
        </is>
      </c>
      <c r="H352" s="12" t="n"/>
      <c r="I352" s="12" t="inlineStr">
        <is>
          <t>journal</t>
        </is>
      </c>
      <c r="J352" s="12" t="n"/>
      <c r="K352" s="12" t="inlineStr">
        <is>
          <t>higher education</t>
        </is>
      </c>
      <c r="L352" s="12" t="inlineStr">
        <is>
          <t>multiple</t>
        </is>
      </c>
      <c r="M352" s="12" t="inlineStr">
        <is>
          <t>real course / classroom</t>
        </is>
      </c>
      <c r="N352" s="12" t="n"/>
      <c r="O352" s="12" t="inlineStr">
        <is>
          <t>student use of general LLMs</t>
        </is>
      </c>
      <c r="P352" s="12" t="inlineStr">
        <is>
          <t>Generative AI (unspecified)</t>
        </is>
      </c>
      <c r="Q352" s="12" t="inlineStr">
        <is>
          <t>closed</t>
        </is>
      </c>
      <c r="R352" s="12" t="inlineStr">
        <is>
          <t>prompting only</t>
        </is>
      </c>
      <c r="S352" s="12" t="inlineStr">
        <is>
          <t>UT</t>
        </is>
      </c>
      <c r="T352" s="12" t="n"/>
      <c r="U352" s="12" t="inlineStr">
        <is>
          <t>NONE</t>
        </is>
      </c>
      <c r="V352" s="12" t="inlineStr">
        <is>
          <t>student</t>
        </is>
      </c>
      <c r="W352" s="12" t="inlineStr"/>
      <c r="X352" s="12" t="inlineStr">
        <is>
          <t>RELIANCE</t>
        </is>
      </c>
      <c r="Y352" s="12" t="inlineStr">
        <is>
          <t>no</t>
        </is>
      </c>
      <c r="Z352" s="12" t="inlineStr">
        <is>
          <t>2,703 responses</t>
        </is>
      </c>
      <c r="AA352" s="12" t="n"/>
      <c r="AB352" s="12" t="n"/>
      <c r="AC352" s="12" t="inlineStr">
        <is>
          <t>no</t>
        </is>
      </c>
      <c r="AD352" s="12" t="n"/>
      <c r="AE352" s="12" t="inlineStr">
        <is>
          <t>no</t>
        </is>
      </c>
      <c r="AF352" s="12" t="n"/>
      <c r="AG352" s="12" t="inlineStr">
        <is>
          <t>A validated scale distinguished four reliance behaviors in students' GenAI-supported problem solving: reflective, cautious, thoughtless and collaborative use.</t>
        </is>
      </c>
      <c r="AH352" s="12" t="inlineStr">
        <is>
          <t>coded from full text (AI-assisted; to be verified by MA). country/comparison/risks not yet coded</t>
        </is>
      </c>
    </row>
    <row r="353">
      <c r="A353" s="13" t="inlineStr">
        <is>
          <t>R00502</t>
        </is>
      </c>
      <c r="B353" s="13" t="inlineStr">
        <is>
          <t>M</t>
        </is>
      </c>
      <c r="C353" s="13" t="inlineStr">
        <is>
          <t>Addressing Overreliance on AI</t>
        </is>
      </c>
      <c r="D353" s="13" t="n">
        <v>2025</v>
      </c>
      <c r="E353" s="13" t="inlineStr">
        <is>
          <t>Springer eBooks</t>
        </is>
      </c>
      <c r="F353" s="13" t="inlineStr">
        <is>
          <t>10.1007/978-981-95-3658-0_98</t>
        </is>
      </c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inlineStr">
        <is>
          <t>awaiting classification: no full text and no abstract available</t>
        </is>
      </c>
    </row>
    <row r="354">
      <c r="A354" t="inlineStr">
        <is>
          <t>R00534</t>
        </is>
      </c>
      <c r="B354" t="inlineStr">
        <is>
          <t>M</t>
        </is>
      </c>
      <c r="C354" t="inlineStr">
        <is>
          <t>Exploring ChatGPT’s capabilities, stability, potential and risks in conducting psychological counseling through simulations in school counseling</t>
        </is>
      </c>
      <c r="D354" t="n">
        <v>2025</v>
      </c>
      <c r="E354" t="inlineStr">
        <is>
          <t>Mental Health and Digital Technologies</t>
        </is>
      </c>
      <c r="F354" t="inlineStr">
        <is>
          <t>10.1108/mhdt-02-2025-0013</t>
        </is>
      </c>
      <c r="G354" t="inlineStr">
        <is>
          <t>exclude</t>
        </is>
      </c>
      <c r="H354" t="inlineStr">
        <is>
          <t>E2 not an educational setting</t>
        </is>
      </c>
      <c r="I354" t="inlineStr">
        <is>
          <t>journal</t>
        </is>
      </c>
      <c r="AH354" t="inlineStr">
        <is>
          <t>assessed on full text (AI-assisted; to be verified by MA)</t>
        </is>
      </c>
    </row>
    <row r="355">
      <c r="A355" t="inlineStr">
        <is>
          <t>R00633</t>
        </is>
      </c>
      <c r="B355" t="inlineStr">
        <is>
          <t>M</t>
        </is>
      </c>
      <c r="C355" t="inlineStr">
        <is>
          <t>Comparing the Scoring Characteristics of Teachers and Generative AI in Argumentative Writing Assessment -An Exploratory Analysis Using a Many-Facet Rasch Model-</t>
        </is>
      </c>
      <c r="D355" t="n">
        <v>2025</v>
      </c>
      <c r="E355" t="inlineStr">
        <is>
          <t>The Institute of Humanities</t>
        </is>
      </c>
      <c r="F355" t="inlineStr">
        <is>
          <t>10.46270/ssw.56.9</t>
        </is>
      </c>
      <c r="G355" t="inlineStr">
        <is>
          <t>exclude</t>
        </is>
      </c>
      <c r="H355" t="inlineStr">
        <is>
          <t>E5 not English</t>
        </is>
      </c>
      <c r="I355" t="inlineStr">
        <is>
          <t>journal</t>
        </is>
      </c>
      <c r="AH355" t="inlineStr">
        <is>
          <t>assessed on abstract (AI-assisted; to be verified by MA)</t>
        </is>
      </c>
    </row>
    <row r="356">
      <c r="A356" s="12" t="inlineStr">
        <is>
          <t>R00745</t>
        </is>
      </c>
      <c r="B356" s="12" t="inlineStr">
        <is>
          <t>M</t>
        </is>
      </c>
      <c r="C356" s="12" t="inlineStr">
        <is>
          <t>Enhancing Teacher Professional Development Through a Human-AI Co-Intelligent System for Scalable Automated Feedback in Computing Education</t>
        </is>
      </c>
      <c r="D356" s="12" t="n">
        <v>2025</v>
      </c>
      <c r="E356" s="12" t="n"/>
      <c r="F356" s="12" t="inlineStr">
        <is>
          <t>10.36227/techrxiv.175606386.61533946/v1</t>
        </is>
      </c>
      <c r="G356" s="12" t="inlineStr">
        <is>
          <t>include</t>
        </is>
      </c>
      <c r="H356" s="12" t="n"/>
      <c r="I356" s="12" t="inlineStr">
        <is>
          <t>preprint</t>
        </is>
      </c>
      <c r="J356" s="12" t="n"/>
      <c r="K356" s="12" t="inlineStr">
        <is>
          <t>higher education</t>
        </is>
      </c>
      <c r="L356" s="12" t="inlineStr">
        <is>
          <t>computer science / programming</t>
        </is>
      </c>
      <c r="M356" s="12" t="inlineStr">
        <is>
          <t>real course / classroom</t>
        </is>
      </c>
      <c r="N356" s="12" t="n"/>
      <c r="O356" s="12" t="inlineStr">
        <is>
          <t>feedback</t>
        </is>
      </c>
      <c r="P356" s="12" t="inlineStr">
        <is>
          <t>five LLMs with RAG</t>
        </is>
      </c>
      <c r="Q356" s="12" t="inlineStr">
        <is>
          <t>not reported</t>
        </is>
      </c>
      <c r="R356" s="12" t="inlineStr">
        <is>
          <t>prompting + retrieval</t>
        </is>
      </c>
      <c r="S356" s="12" t="inlineStr">
        <is>
          <t>RV</t>
        </is>
      </c>
      <c r="T356" s="12" t="n"/>
      <c r="U356" s="12" t="inlineStr">
        <is>
          <t>VER</t>
        </is>
      </c>
      <c r="V356" s="12" t="inlineStr">
        <is>
          <t>teacher / instructor</t>
        </is>
      </c>
      <c r="W356" s="12" t="inlineStr">
        <is>
          <t>ACC</t>
        </is>
      </c>
      <c r="X356" s="12" t="inlineStr">
        <is>
          <t>NONE</t>
        </is>
      </c>
      <c r="Y356" s="12" t="inlineStr">
        <is>
          <t>no</t>
        </is>
      </c>
      <c r="Z356" s="12" t="inlineStr">
        <is>
          <t>816 submissions</t>
        </is>
      </c>
      <c r="AA356" s="12" t="n"/>
      <c r="AB356" s="12" t="n"/>
      <c r="AC356" s="12" t="inlineStr">
        <is>
          <t>no</t>
        </is>
      </c>
      <c r="AD356" s="12" t="n"/>
      <c r="AE356" s="12" t="inlineStr">
        <is>
          <t>no</t>
        </is>
      </c>
      <c r="AF356" s="12" t="n"/>
      <c r="AG356" s="12" t="inlineStr">
        <is>
          <t>A RAG feedback framework with batch validation and instructor review delivered reliable, targeted feedback on open-ended algorithms answers.</t>
        </is>
      </c>
      <c r="AH356" s="12" t="inlineStr">
        <is>
          <t>coded from abstract (AI-assisted; to be verified by MA). country/comparison/risks not yet coded; quality not scored (abstract only)</t>
        </is>
      </c>
    </row>
    <row r="357">
      <c r="A357" s="13" t="inlineStr">
        <is>
          <t>R00764</t>
        </is>
      </c>
      <c r="B357" s="13" t="inlineStr">
        <is>
          <t>M</t>
        </is>
      </c>
      <c r="C357" s="13" t="inlineStr">
        <is>
          <t>Evaluating how different versions of ChatGPT align with expert opinions on geriatric script concordance tests</t>
        </is>
      </c>
      <c r="D357" s="13" t="n">
        <v>2025</v>
      </c>
      <c r="E357" s="13" t="inlineStr">
        <is>
          <t>European Geriatric Medicine</t>
        </is>
      </c>
      <c r="F357" s="13" t="inlineStr">
        <is>
          <t>10.1007/s41999-025-01334-5</t>
        </is>
      </c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inlineStr">
        <is>
          <t>awaiting classification: no full text and no abstract available</t>
        </is>
      </c>
    </row>
    <row r="358">
      <c r="A358" s="12" t="inlineStr">
        <is>
          <t>R00834</t>
        </is>
      </c>
      <c r="B358" s="12" t="inlineStr">
        <is>
          <t>M</t>
        </is>
      </c>
      <c r="C358" s="12" t="inlineStr">
        <is>
          <t>AI-Assisted Exam Variant Generation: A Human-in-the-Loop Framework for Automatic Item Creation</t>
        </is>
      </c>
      <c r="D358" s="12" t="n">
        <v>2025</v>
      </c>
      <c r="E358" s="12" t="inlineStr">
        <is>
          <t>Education Sciences</t>
        </is>
      </c>
      <c r="F358" s="12" t="inlineStr">
        <is>
          <t>10.3390/educsci15081029</t>
        </is>
      </c>
      <c r="G358" s="12" t="inlineStr">
        <is>
          <t>include</t>
        </is>
      </c>
      <c r="H358" s="12" t="n"/>
      <c r="I358" s="12" t="inlineStr">
        <is>
          <t>journal</t>
        </is>
      </c>
      <c r="J358" s="12" t="n"/>
      <c r="K358" s="12" t="inlineStr">
        <is>
          <t>higher education</t>
        </is>
      </c>
      <c r="L358" s="12" t="inlineStr">
        <is>
          <t>social sciences / humanities</t>
        </is>
      </c>
      <c r="M358" s="12" t="inlineStr">
        <is>
          <t>real course / classroom</t>
        </is>
      </c>
      <c r="N358" s="12" t="n"/>
      <c r="O358" s="12" t="inlineStr">
        <is>
          <t>item and content generation</t>
        </is>
      </c>
      <c r="P358" s="12" t="inlineStr">
        <is>
          <t>ChatGPT (o4-mini-high)</t>
        </is>
      </c>
      <c r="Q358" s="12" t="inlineStr">
        <is>
          <t>closed</t>
        </is>
      </c>
      <c r="R358" s="12" t="inlineStr">
        <is>
          <t>prompting only</t>
        </is>
      </c>
      <c r="S358" s="12" t="inlineStr">
        <is>
          <t>HR</t>
        </is>
      </c>
      <c r="T358" s="12" t="n"/>
      <c r="U358" s="12" t="inlineStr">
        <is>
          <t>VER</t>
        </is>
      </c>
      <c r="V358" s="12" t="inlineStr">
        <is>
          <t>teacher / instructor</t>
        </is>
      </c>
      <c r="W358" s="12" t="inlineStr"/>
      <c r="X358" s="12" t="inlineStr">
        <is>
          <t>NONE</t>
        </is>
      </c>
      <c r="Y358" s="12" t="inlineStr">
        <is>
          <t>no</t>
        </is>
      </c>
      <c r="Z358" s="12" t="inlineStr">
        <is>
          <t>two business courses (case study)</t>
        </is>
      </c>
      <c r="AA358" s="12" t="n"/>
      <c r="AB358" s="12" t="n"/>
      <c r="AC358" s="12" t="inlineStr">
        <is>
          <t>yes</t>
        </is>
      </c>
      <c r="AD358" s="12" t="n"/>
      <c r="AE358" s="12" t="inlineStr">
        <is>
          <t>no</t>
        </is>
      </c>
      <c r="AF358" s="12" t="n"/>
      <c r="AG358" s="12" t="inlineStr">
        <is>
          <t>Iterative instructor review of LLM-generated exam variants corrected factual errors and difficulty and produced psychometrically equivalent forms.</t>
        </is>
      </c>
      <c r="AH358" s="12" t="inlineStr">
        <is>
          <t>coded from abstract (AI-assisted; to be verified by MA). country/comparison/risks not yet coded; quality not scored (abstract only)</t>
        </is>
      </c>
    </row>
    <row r="359">
      <c r="A359" t="inlineStr">
        <is>
          <t>R00882</t>
        </is>
      </c>
      <c r="B359" t="inlineStr">
        <is>
          <t>M</t>
        </is>
      </c>
      <c r="C359" t="inlineStr">
        <is>
          <t>LLM-based intelligent system for quality control of student assignments</t>
        </is>
      </c>
      <c r="D359" t="n">
        <v>2025</v>
      </c>
      <c r="E359" t="inlineStr">
        <is>
          <t>Репозиторий БГУИР (BSUIR Repository)</t>
        </is>
      </c>
      <c r="G359" t="inlineStr">
        <is>
          <t>exclude</t>
        </is>
      </c>
      <c r="H359" t="inlineStr">
        <is>
          <t>E4 opinion / no method</t>
        </is>
      </c>
      <c r="I359" t="inlineStr">
        <is>
          <t>journal</t>
        </is>
      </c>
      <c r="AH359" t="inlineStr">
        <is>
          <t>assessed on full text (AI-assisted; to be verified by MA)</t>
        </is>
      </c>
    </row>
    <row r="360">
      <c r="A360" t="inlineStr">
        <is>
          <t>R01013</t>
        </is>
      </c>
      <c r="B360" t="inlineStr">
        <is>
          <t>M</t>
        </is>
      </c>
      <c r="C360" t="inlineStr">
        <is>
          <t>COGNITIVE VERIFICATION &amp; "HALLUCINATION" MANAGEMENT IN GENERATIVE AI</t>
        </is>
      </c>
      <c r="D360" t="n">
        <v>2025</v>
      </c>
      <c r="E360" t="inlineStr">
        <is>
          <t>Zenodo (CERN European Organization for Nuclear Research)</t>
        </is>
      </c>
      <c r="F360" t="inlineStr">
        <is>
          <t>10.5281/zenodo.18095221</t>
        </is>
      </c>
      <c r="G360" t="inlineStr">
        <is>
          <t>exclude</t>
        </is>
      </c>
      <c r="H360" t="inlineStr">
        <is>
          <t>E4 opinion / no method</t>
        </is>
      </c>
      <c r="I360" t="inlineStr">
        <is>
          <t>preprint</t>
        </is>
      </c>
      <c r="AH360" t="inlineStr">
        <is>
          <t>assessed on abstract (AI-assisted; to be verified by MA)</t>
        </is>
      </c>
    </row>
    <row r="361">
      <c r="A361" t="inlineStr">
        <is>
          <t>R01028</t>
        </is>
      </c>
      <c r="B361" t="inlineStr">
        <is>
          <t>M</t>
        </is>
      </c>
      <c r="C361" t="inlineStr">
        <is>
          <t>Leveraging Large Language Models and Human-In-The-Loop for Interactive Learning Pipelines</t>
        </is>
      </c>
      <c r="D361" t="n">
        <v>2025</v>
      </c>
      <c r="E361" t="inlineStr">
        <is>
          <t>2022 IEEE Frontiers in Education Conference (FIE)</t>
        </is>
      </c>
      <c r="F361" t="inlineStr">
        <is>
          <t>10.1109/fie63693.2025.11328405</t>
        </is>
      </c>
      <c r="G361" t="inlineStr">
        <is>
          <t>exclude</t>
        </is>
      </c>
      <c r="H361" t="inlineStr">
        <is>
          <t>E3 no uncertainty/reliability focus</t>
        </is>
      </c>
      <c r="I361" t="inlineStr">
        <is>
          <t>conference</t>
        </is>
      </c>
      <c r="AH361" t="inlineStr">
        <is>
          <t>assessed on abstract (AI-assisted; to be verified by MA)</t>
        </is>
      </c>
    </row>
    <row r="362">
      <c r="A362" s="12" t="inlineStr">
        <is>
          <t>R01163</t>
        </is>
      </c>
      <c r="B362" s="12" t="inlineStr">
        <is>
          <t>M</t>
        </is>
      </c>
      <c r="C362" s="12" t="inlineStr">
        <is>
          <t>The generative AI hawthorne effect: How evaluation context shapes model behaviour in medical education</t>
        </is>
      </c>
      <c r="D362" s="12" t="n">
        <v>2025</v>
      </c>
      <c r="E362" s="12" t="n"/>
      <c r="F362" s="12" t="inlineStr">
        <is>
          <t>10.21955/mep.1115869.1</t>
        </is>
      </c>
      <c r="G362" s="12" t="inlineStr">
        <is>
          <t>include</t>
        </is>
      </c>
      <c r="H362" s="12" t="n"/>
      <c r="I362" s="12" t="inlineStr">
        <is>
          <t>journal</t>
        </is>
      </c>
      <c r="J362" s="12" t="n"/>
      <c r="K362" s="12" t="inlineStr">
        <is>
          <t>health professions</t>
        </is>
      </c>
      <c r="L362" s="12" t="inlineStr">
        <is>
          <t>medicine / health</t>
        </is>
      </c>
      <c r="M362" s="12" t="inlineStr">
        <is>
          <t>offline dataset</t>
        </is>
      </c>
      <c r="N362" s="12" t="n"/>
      <c r="O362" s="12" t="inlineStr">
        <is>
          <t>item and content generation</t>
        </is>
      </c>
      <c r="P362" s="12" t="inlineStr">
        <is>
          <t>multiple LLMs</t>
        </is>
      </c>
      <c r="Q362" s="12" t="inlineStr">
        <is>
          <t>not reported</t>
        </is>
      </c>
      <c r="R362" s="12" t="inlineStr">
        <is>
          <t>prompting only</t>
        </is>
      </c>
      <c r="S362" s="12" t="inlineStr">
        <is>
          <t>HR</t>
        </is>
      </c>
      <c r="T362" s="12" t="n"/>
      <c r="U362" s="12" t="inlineStr">
        <is>
          <t>NONE</t>
        </is>
      </c>
      <c r="V362" s="12" t="inlineStr">
        <is>
          <t>none</t>
        </is>
      </c>
      <c r="W362" s="12" t="inlineStr">
        <is>
          <t>ROB</t>
        </is>
      </c>
      <c r="X362" s="12" t="inlineStr">
        <is>
          <t>NONE</t>
        </is>
      </c>
      <c r="Y362" s="12" t="inlineStr">
        <is>
          <t>no</t>
        </is>
      </c>
      <c r="Z362" s="12" t="inlineStr">
        <is>
          <t>PHQ-9, GAD-7 and other instruments</t>
        </is>
      </c>
      <c r="AA362" s="12" t="n"/>
      <c r="AB362" s="12" t="n"/>
      <c r="AC362" s="12" t="inlineStr">
        <is>
          <t>no</t>
        </is>
      </c>
      <c r="AD362" s="12" t="n"/>
      <c r="AE362" s="12" t="inlineStr">
        <is>
          <t>no</t>
        </is>
      </c>
      <c r="AF362" s="12" t="n"/>
      <c r="AG362" s="12" t="inlineStr">
        <is>
          <t>LLMs shifted toward socially desirable outputs when they inferred they were being evaluated, a Hawthorne-like effect that threatens simulated patients and tutors.</t>
        </is>
      </c>
      <c r="AH362" s="12" t="inlineStr">
        <is>
          <t>coded from abstract (AI-assisted; to be verified by MA). country/comparison/risks not yet coded; quality not scored (abstract only)</t>
        </is>
      </c>
    </row>
    <row r="363">
      <c r="A363" t="inlineStr">
        <is>
          <t>R01191</t>
        </is>
      </c>
      <c r="B363" t="inlineStr">
        <is>
          <t>M</t>
        </is>
      </c>
      <c r="C363" t="inlineStr">
        <is>
          <t>TALENT LLM: Multi-Label Talent Prediction in Children Using Fine-Tuned Large Language Models with Calibrated Baselines</t>
        </is>
      </c>
      <c r="D363" t="n">
        <v>2025</v>
      </c>
      <c r="E363" t="inlineStr">
        <is>
          <t>Zenodo (CERN European Organization for Nuclear Research)</t>
        </is>
      </c>
      <c r="F363" t="inlineStr">
        <is>
          <t>10.5281/zenodo.17743455</t>
        </is>
      </c>
      <c r="G363" t="inlineStr">
        <is>
          <t>exclude</t>
        </is>
      </c>
      <c r="H363" t="inlineStr">
        <is>
          <t>E3 no uncertainty/reliability focus</t>
        </is>
      </c>
      <c r="I363" t="inlineStr">
        <is>
          <t>preprint</t>
        </is>
      </c>
      <c r="AH363" t="inlineStr">
        <is>
          <t>assessed on full text (AI-assisted; to be verified by MA)</t>
        </is>
      </c>
    </row>
    <row r="364">
      <c r="A364" t="inlineStr">
        <is>
          <t>R01270</t>
        </is>
      </c>
      <c r="B364" t="inlineStr">
        <is>
          <t>M</t>
        </is>
      </c>
      <c r="C364" t="inlineStr">
        <is>
          <t>Can LLMs Reliably Simulate Human Learner Actions? A Simulation Authoring Framework for Open-Ended Learning Environments</t>
        </is>
      </c>
      <c r="D364" t="n">
        <v>2025</v>
      </c>
      <c r="E364" t="inlineStr">
        <is>
          <t>Proceedings of the AAAI Conference on Artificial Intelligence</t>
        </is>
      </c>
      <c r="F364" t="inlineStr">
        <is>
          <t>10.1609/aaai.v39i28.35175</t>
        </is>
      </c>
      <c r="G364" t="inlineStr">
        <is>
          <t>exclude</t>
        </is>
      </c>
      <c r="H364" t="inlineStr">
        <is>
          <t>E3 no uncertainty/reliability focus</t>
        </is>
      </c>
      <c r="I364" t="inlineStr">
        <is>
          <t>conference</t>
        </is>
      </c>
      <c r="AH364" t="inlineStr">
        <is>
          <t>assessed on full text (AI-assisted; to be verified by MA)</t>
        </is>
      </c>
    </row>
    <row r="365">
      <c r="A365" s="13" t="inlineStr">
        <is>
          <t>R01292</t>
        </is>
      </c>
      <c r="B365" s="13" t="inlineStr">
        <is>
          <t>M</t>
        </is>
      </c>
      <c r="C365" s="13" t="inlineStr">
        <is>
          <t>AI-Based Requirements Analysis Assistant that Applies Explicit Knowledge and Includes Humans in the Loop</t>
        </is>
      </c>
      <c r="D365" s="13" t="n">
        <v>2025</v>
      </c>
      <c r="E365" s="13" t="inlineStr">
        <is>
          <t>Lecture notes in computer science</t>
        </is>
      </c>
      <c r="F365" s="13" t="inlineStr">
        <is>
          <t>10.1007/978-3-031-94569-4_2</t>
        </is>
      </c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inlineStr">
        <is>
          <t>awaiting classification: no full text and no abstract available</t>
        </is>
      </c>
    </row>
    <row r="366">
      <c r="A366" s="12" t="inlineStr">
        <is>
          <t>R01378</t>
        </is>
      </c>
      <c r="B366" s="12" t="inlineStr">
        <is>
          <t>M</t>
        </is>
      </c>
      <c r="C366" s="12" t="inlineStr">
        <is>
          <t>KAITES: A Knowledge-Driven AI System for Teaching Effectiveness Evaluation</t>
        </is>
      </c>
      <c r="D366" s="12" t="n">
        <v>2025</v>
      </c>
      <c r="E366" s="12" t="n"/>
      <c r="F366" s="12" t="inlineStr">
        <is>
          <t>10.1145/3797552.3797612</t>
        </is>
      </c>
      <c r="G366" s="12" t="inlineStr">
        <is>
          <t>include</t>
        </is>
      </c>
      <c r="H366" s="12" t="n"/>
      <c r="I366" s="12" t="inlineStr">
        <is>
          <t>conference</t>
        </is>
      </c>
      <c r="J366" s="12" t="n"/>
      <c r="K366" s="12" t="inlineStr">
        <is>
          <t>professional / continuing</t>
        </is>
      </c>
      <c r="L366" s="12" t="inlineStr">
        <is>
          <t>engineering</t>
        </is>
      </c>
      <c r="M366" s="12" t="inlineStr">
        <is>
          <t>real course / classroom</t>
        </is>
      </c>
      <c r="N366" s="12" t="n"/>
      <c r="O366" s="12" t="inlineStr">
        <is>
          <t>scoring and grading</t>
        </is>
      </c>
      <c r="P366" s="12" t="inlineStr">
        <is>
          <t>knowledge-driven multi-agent LLM system</t>
        </is>
      </c>
      <c r="Q366" s="12" t="inlineStr">
        <is>
          <t>not reported</t>
        </is>
      </c>
      <c r="R366" s="12" t="inlineStr">
        <is>
          <t>prompting + retrieval</t>
        </is>
      </c>
      <c r="S366" s="12" t="inlineStr">
        <is>
          <t>RV</t>
        </is>
      </c>
      <c r="T366" s="12" t="n"/>
      <c r="U366" s="12" t="inlineStr">
        <is>
          <t>NONE</t>
        </is>
      </c>
      <c r="V366" s="12" t="inlineStr">
        <is>
          <t>expert raters</t>
        </is>
      </c>
      <c r="W366" s="12" t="inlineStr">
        <is>
          <t>AGR;CALIB</t>
        </is>
      </c>
      <c r="X366" s="12" t="inlineStr">
        <is>
          <t>WORKLOAD</t>
        </is>
      </c>
      <c r="Y366" s="12" t="inlineStr">
        <is>
          <t>no</t>
        </is>
      </c>
      <c r="Z366" s="12" t="inlineStr">
        <is>
          <t>maritime training pilot</t>
        </is>
      </c>
      <c r="AA366" s="12" t="n"/>
      <c r="AB366" s="12" t="n"/>
      <c r="AC366" s="12" t="inlineStr">
        <is>
          <t>no</t>
        </is>
      </c>
      <c r="AD366" s="12" t="n"/>
      <c r="AE366" s="12" t="inlineStr">
        <is>
          <t>no</t>
        </is>
      </c>
      <c r="AF366" s="12" t="n"/>
      <c r="AG366" s="12" t="inlineStr">
        <is>
          <t>An ontology- and rule-grounded multi-agent evaluator showed credible agreement and calibration with expert scores and reduced instructor workload.</t>
        </is>
      </c>
      <c r="AH366" s="12" t="inlineStr">
        <is>
          <t>coded from abstract (AI-assisted; to be verified by MA). country/comparison/risks not yet coded; quality not scored (abstract only)</t>
        </is>
      </c>
    </row>
    <row r="367">
      <c r="A367" t="inlineStr">
        <is>
          <t>R01465</t>
        </is>
      </c>
      <c r="B367" t="inlineStr">
        <is>
          <t>M</t>
        </is>
      </c>
      <c r="C367" t="inlineStr">
        <is>
          <t>CoTAL: Human-in-the-Loop Prompt Engineering for Generalizable Formative Assessment Scoring and Feedback</t>
        </is>
      </c>
      <c r="D367" t="n">
        <v>2025</v>
      </c>
      <c r="E367" t="inlineStr">
        <is>
          <t>arXiv (Cornell University)</t>
        </is>
      </c>
      <c r="F367" t="inlineStr">
        <is>
          <t>10.48550/arxiv.2504.02323</t>
        </is>
      </c>
      <c r="G367" t="inlineStr">
        <is>
          <t>exclude</t>
        </is>
      </c>
      <c r="H367" t="inlineStr">
        <is>
          <t>E3 no uncertainty/reliability focus</t>
        </is>
      </c>
      <c r="I367" t="inlineStr">
        <is>
          <t>preprint</t>
        </is>
      </c>
      <c r="AH367" t="inlineStr">
        <is>
          <t>assessed on full text (AI-assisted; to be verified by MA)</t>
        </is>
      </c>
    </row>
    <row r="368">
      <c r="A368" t="inlineStr">
        <is>
          <t>R01466</t>
        </is>
      </c>
      <c r="B368" t="inlineStr">
        <is>
          <t>M</t>
        </is>
      </c>
      <c r="C368" t="inlineStr">
        <is>
          <t>A Preliminary Exploration of Constructing a Human-in-the-Loop Teaching Model in English Language Testing Courses Empowered by AI</t>
        </is>
      </c>
      <c r="D368" t="n">
        <v>2025</v>
      </c>
      <c r="E368" t="inlineStr">
        <is>
          <t>Higher education and practice.</t>
        </is>
      </c>
      <c r="F368" t="inlineStr">
        <is>
          <t>10.62381/h251705</t>
        </is>
      </c>
      <c r="G368" t="inlineStr">
        <is>
          <t>exclude</t>
        </is>
      </c>
      <c r="H368" t="inlineStr">
        <is>
          <t>E4 opinion / no method</t>
        </is>
      </c>
      <c r="I368" t="inlineStr">
        <is>
          <t>journal</t>
        </is>
      </c>
      <c r="AH368" t="inlineStr">
        <is>
          <t>assessed on full text (AI-assisted; to be verified by MA)</t>
        </is>
      </c>
    </row>
    <row r="369">
      <c r="A369" t="inlineStr">
        <is>
          <t>R01571</t>
        </is>
      </c>
      <c r="B369" t="inlineStr">
        <is>
          <t>M</t>
        </is>
      </c>
      <c r="C369" t="inlineStr">
        <is>
          <t>AI ‐Driven Intelligent Feedback System for Enhancing Self‐Assessment Accuracy in Higher Education Writing</t>
        </is>
      </c>
      <c r="D369" t="n">
        <v>2025</v>
      </c>
      <c r="E369" t="inlineStr">
        <is>
          <t>Expert Systems</t>
        </is>
      </c>
      <c r="F369" t="inlineStr">
        <is>
          <t>10.1111/exsy.70184</t>
        </is>
      </c>
      <c r="G369" t="inlineStr">
        <is>
          <t>exclude</t>
        </is>
      </c>
      <c r="H369" t="inlineStr">
        <is>
          <t>E1 not an LLM / pretrained LM</t>
        </is>
      </c>
      <c r="I369" t="inlineStr">
        <is>
          <t>journal</t>
        </is>
      </c>
      <c r="AH369" t="inlineStr">
        <is>
          <t>assessed on abstract (AI-assisted; to be verified by MA)</t>
        </is>
      </c>
    </row>
    <row r="370">
      <c r="A370" t="inlineStr">
        <is>
          <t>R01573</t>
        </is>
      </c>
      <c r="B370" t="inlineStr">
        <is>
          <t>M</t>
        </is>
      </c>
      <c r="C370" t="inlineStr">
        <is>
          <t>Zero-Shot Speech LLMs for Multi-Aspect Evaluation of L2 Speech: Challenges and Opportunities</t>
        </is>
      </c>
      <c r="D370" t="n">
        <v>2025</v>
      </c>
      <c r="F370" t="inlineStr">
        <is>
          <t>10.21437/slate.2025-3</t>
        </is>
      </c>
      <c r="G370" t="inlineStr">
        <is>
          <t>exclude</t>
        </is>
      </c>
      <c r="H370" t="inlineStr">
        <is>
          <t>E3 no uncertainty/reliability focus</t>
        </is>
      </c>
      <c r="I370" t="inlineStr">
        <is>
          <t>conference</t>
        </is>
      </c>
      <c r="AH370" t="inlineStr">
        <is>
          <t>assessed on full text (AI-assisted; to be verified by MA)</t>
        </is>
      </c>
    </row>
    <row r="371">
      <c r="A371" t="inlineStr">
        <is>
          <t>R01628</t>
        </is>
      </c>
      <c r="B371" t="inlineStr">
        <is>
          <t>M</t>
        </is>
      </c>
      <c r="C371" t="inlineStr">
        <is>
          <t>Longitudinal Evaluation of Student Writing Improvement Using Human-in-the-Loop Open-SLLMs for Automated Scoring and Revision</t>
        </is>
      </c>
      <c r="D371" t="n">
        <v>2025</v>
      </c>
      <c r="E371" t="inlineStr">
        <is>
          <t>International Conference on Applied Artificial Intelligence and Computing (ICAAIC)</t>
        </is>
      </c>
      <c r="F371" t="inlineStr">
        <is>
          <t>10.1109/icaaic64647.2025.11330583</t>
        </is>
      </c>
      <c r="G371" t="inlineStr">
        <is>
          <t>exclude</t>
        </is>
      </c>
      <c r="H371" t="inlineStr">
        <is>
          <t>E3 no uncertainty/reliability focus</t>
        </is>
      </c>
      <c r="I371" t="inlineStr">
        <is>
          <t>conference</t>
        </is>
      </c>
      <c r="AH371" t="inlineStr">
        <is>
          <t>assessed on abstract (AI-assisted; to be verified by MA)</t>
        </is>
      </c>
    </row>
    <row r="372">
      <c r="A372" s="12" t="inlineStr">
        <is>
          <t>R01715</t>
        </is>
      </c>
      <c r="B372" s="12" t="inlineStr">
        <is>
          <t>M</t>
        </is>
      </c>
      <c r="C372" s="12" t="inlineStr">
        <is>
          <t>Benchmarking Large Language Models for Diagnosing Students' Cognitive Skills from Handwritten Math Work</t>
        </is>
      </c>
      <c r="D372" s="12" t="n">
        <v>2025</v>
      </c>
      <c r="E372" s="12" t="inlineStr">
        <is>
          <t>arXiv (Cornell University)</t>
        </is>
      </c>
      <c r="F372" s="12" t="inlineStr">
        <is>
          <t>10.48550/arxiv.2504.00843</t>
        </is>
      </c>
      <c r="G372" s="12" t="inlineStr">
        <is>
          <t>include</t>
        </is>
      </c>
      <c r="H372" s="12" t="n"/>
      <c r="I372" s="12" t="inlineStr">
        <is>
          <t>preprint</t>
        </is>
      </c>
      <c r="J372" s="12" t="n"/>
      <c r="K372" s="12" t="inlineStr">
        <is>
          <t>K-12</t>
        </is>
      </c>
      <c r="L372" s="12" t="inlineStr">
        <is>
          <t>mathematics</t>
        </is>
      </c>
      <c r="M372" s="12" t="inlineStr">
        <is>
          <t>offline dataset</t>
        </is>
      </c>
      <c r="N372" s="12" t="n"/>
      <c r="O372" s="12" t="inlineStr">
        <is>
          <t>error diagnosis / knowledge tracing</t>
        </is>
      </c>
      <c r="P372" s="12" t="inlineStr">
        <is>
          <t>18 LLMs (open and closed)</t>
        </is>
      </c>
      <c r="Q372" s="12" t="inlineStr">
        <is>
          <t>both</t>
        </is>
      </c>
      <c r="R372" s="12" t="inlineStr">
        <is>
          <t>prompting only</t>
        </is>
      </c>
      <c r="S372" s="12" t="inlineStr">
        <is>
          <t>HR</t>
        </is>
      </c>
      <c r="T372" s="12" t="n"/>
      <c r="U372" s="12" t="inlineStr">
        <is>
          <t>NONE</t>
        </is>
      </c>
      <c r="V372" s="12" t="inlineStr">
        <is>
          <t>none</t>
        </is>
      </c>
      <c r="W372" s="12" t="inlineStr">
        <is>
          <t>ACC;HALL</t>
        </is>
      </c>
      <c r="X372" s="12" t="inlineStr">
        <is>
          <t>NONE</t>
        </is>
      </c>
      <c r="Y372" s="12" t="inlineStr">
        <is>
          <t>no</t>
        </is>
      </c>
      <c r="Z372" s="12" t="inlineStr">
        <is>
          <t>639 responses, 3,036 verdicts</t>
        </is>
      </c>
      <c r="AA372" s="12" t="n"/>
      <c r="AB372" s="12" t="n"/>
      <c r="AC372" s="12" t="inlineStr">
        <is>
          <t>no</t>
        </is>
      </c>
      <c r="AD372" s="12" t="n"/>
      <c r="AE372" s="12" t="inlineStr">
        <is>
          <t>no</t>
        </is>
      </c>
      <c r="AF372" s="12" t="n"/>
      <c r="AG372" s="12" t="inlineStr">
        <is>
          <t>All 18 LLMs diagnosed cognitive skills in handwritten math work poorly (F1 &lt; 0.5), often treating vague evidence as clear and hallucinating evidence, which argues for teacher-in-the-loop designs.</t>
        </is>
      </c>
      <c r="AH372" s="12" t="inlineStr">
        <is>
          <t>coded from full text (AI-assisted; to be verified by MA). country/comparison/risks not yet coded</t>
        </is>
      </c>
    </row>
    <row r="373">
      <c r="A373" t="inlineStr">
        <is>
          <t>R01735</t>
        </is>
      </c>
      <c r="B373" t="inlineStr">
        <is>
          <t>M</t>
        </is>
      </c>
      <c r="C373" t="inlineStr">
        <is>
          <t>Zero-Training Automated Essay Scoring with Reasoning Large Language Model</t>
        </is>
      </c>
      <c r="D373" t="n">
        <v>2025</v>
      </c>
      <c r="E373" t="inlineStr">
        <is>
          <t>International Conference on Machine Learning and Computer Application (ICMLCA)</t>
        </is>
      </c>
      <c r="F373" t="inlineStr">
        <is>
          <t>10.1109/icmlca66850.2025.11336568</t>
        </is>
      </c>
      <c r="G373" t="inlineStr">
        <is>
          <t>exclude</t>
        </is>
      </c>
      <c r="H373" t="inlineStr">
        <is>
          <t>E3 no uncertainty/reliability focus</t>
        </is>
      </c>
      <c r="I373" t="inlineStr">
        <is>
          <t>conference</t>
        </is>
      </c>
      <c r="AH373" t="inlineStr">
        <is>
          <t>assessed on abstract (AI-assisted; to be verified by MA)</t>
        </is>
      </c>
    </row>
    <row r="374">
      <c r="A374" s="12" t="inlineStr">
        <is>
          <t>R01767</t>
        </is>
      </c>
      <c r="B374" s="12" t="inlineStr">
        <is>
          <t>M</t>
        </is>
      </c>
      <c r="C374" s="12" t="inlineStr">
        <is>
          <t>Evaluating the Validity of AI-Generated School Tests : A Case Study in Mathematics and Biology</t>
        </is>
      </c>
      <c r="D374" s="12" t="n">
        <v>2025</v>
      </c>
      <c r="E374" s="12" t="inlineStr">
        <is>
          <t>International Conference on Emerging eLearning Technologies and Applications (ICETA)</t>
        </is>
      </c>
      <c r="F374" s="12" t="inlineStr">
        <is>
          <t>10.1109/iceta67772.2025.11280235</t>
        </is>
      </c>
      <c r="G374" s="12" t="inlineStr">
        <is>
          <t>include</t>
        </is>
      </c>
      <c r="H374" s="12" t="n"/>
      <c r="I374" s="12" t="inlineStr">
        <is>
          <t>conference</t>
        </is>
      </c>
      <c r="J374" s="12" t="n"/>
      <c r="K374" s="12" t="inlineStr">
        <is>
          <t>K-12</t>
        </is>
      </c>
      <c r="L374" s="12" t="inlineStr">
        <is>
          <t>multiple</t>
        </is>
      </c>
      <c r="M374" s="12" t="inlineStr">
        <is>
          <t>real course / classroom</t>
        </is>
      </c>
      <c r="N374" s="12" t="n"/>
      <c r="O374" s="12" t="inlineStr">
        <is>
          <t>item and content generation</t>
        </is>
      </c>
      <c r="P374" s="12" t="inlineStr">
        <is>
          <t>GPT-3.5; GPT-4o; GPT-5</t>
        </is>
      </c>
      <c r="Q374" s="12" t="inlineStr">
        <is>
          <t>closed</t>
        </is>
      </c>
      <c r="R374" s="12" t="inlineStr">
        <is>
          <t>prompting only</t>
        </is>
      </c>
      <c r="S374" s="12" t="inlineStr">
        <is>
          <t>HR</t>
        </is>
      </c>
      <c r="T374" s="12" t="n"/>
      <c r="U374" s="12" t="inlineStr">
        <is>
          <t>VER</t>
        </is>
      </c>
      <c r="V374" s="12" t="inlineStr">
        <is>
          <t>teacher / instructor</t>
        </is>
      </c>
      <c r="W374" s="12" t="inlineStr">
        <is>
          <t>ACC</t>
        </is>
      </c>
      <c r="X374" s="12" t="inlineStr">
        <is>
          <t>NONE</t>
        </is>
      </c>
      <c r="Y374" s="12" t="inlineStr">
        <is>
          <t>no</t>
        </is>
      </c>
      <c r="Z374" s="12" t="inlineStr">
        <is>
          <t>103 students; 4 tests</t>
        </is>
      </c>
      <c r="AA374" s="12" t="n"/>
      <c r="AB374" s="12" t="n"/>
      <c r="AC374" s="12" t="inlineStr">
        <is>
          <t>no</t>
        </is>
      </c>
      <c r="AD374" s="12" t="n"/>
      <c r="AE374" s="12" t="inlineStr">
        <is>
          <t>no</t>
        </is>
      </c>
      <c r="AF374" s="12" t="n"/>
      <c r="AG374" s="12" t="inlineStr">
        <is>
          <t>AI-generated maths and biology tests, after minor teacher corrections, correlated moderately to strongly with final grades, though some items were too easy.</t>
        </is>
      </c>
      <c r="AH374" s="12" t="inlineStr">
        <is>
          <t>coded from abstract (AI-assisted; to be verified by MA). country/comparison/risks not yet coded; quality not scored (abstract only)</t>
        </is>
      </c>
    </row>
    <row r="375">
      <c r="A375" s="12" t="inlineStr">
        <is>
          <t>R02154</t>
        </is>
      </c>
      <c r="B375" s="12" t="inlineStr">
        <is>
          <t>M</t>
        </is>
      </c>
      <c r="C375" s="12" t="inlineStr">
        <is>
          <t>Algorithmic Self-Deception: How AI-Generated Feedback Skews Learners' Self-Reflection</t>
        </is>
      </c>
      <c r="D375" s="12" t="n">
        <v>2025</v>
      </c>
      <c r="E375" s="12" t="inlineStr">
        <is>
          <t>Zenodo (CERN European Organization for Nuclear Research)</t>
        </is>
      </c>
      <c r="F375" s="12" t="inlineStr">
        <is>
          <t>10.47760/cognizance.2025.v05i07.026</t>
        </is>
      </c>
      <c r="G375" s="12" t="inlineStr">
        <is>
          <t>include</t>
        </is>
      </c>
      <c r="H375" s="12" t="n"/>
      <c r="I375" s="12" t="inlineStr">
        <is>
          <t>preprint</t>
        </is>
      </c>
      <c r="J375" s="12" t="n"/>
      <c r="K375" s="12" t="inlineStr">
        <is>
          <t>higher education</t>
        </is>
      </c>
      <c r="L375" s="12" t="inlineStr">
        <is>
          <t>language / writing</t>
        </is>
      </c>
      <c r="M375" s="12" t="inlineStr">
        <is>
          <t>lab or online experiment</t>
        </is>
      </c>
      <c r="N375" s="12" t="n"/>
      <c r="O375" s="12" t="inlineStr">
        <is>
          <t>feedback</t>
        </is>
      </c>
      <c r="P375" s="12" t="inlineStr">
        <is>
          <t>ChatGPT</t>
        </is>
      </c>
      <c r="Q375" s="12" t="inlineStr">
        <is>
          <t>closed</t>
        </is>
      </c>
      <c r="R375" s="12" t="inlineStr">
        <is>
          <t>prompting only</t>
        </is>
      </c>
      <c r="S375" s="12" t="inlineStr">
        <is>
          <t>UT</t>
        </is>
      </c>
      <c r="T375" s="12" t="n"/>
      <c r="U375" s="12" t="inlineStr">
        <is>
          <t>NONE</t>
        </is>
      </c>
      <c r="V375" s="12" t="inlineStr">
        <is>
          <t>student</t>
        </is>
      </c>
      <c r="W375" s="12" t="inlineStr"/>
      <c r="X375" s="12" t="inlineStr">
        <is>
          <t>RELIANCE</t>
        </is>
      </c>
      <c r="Y375" s="12" t="inlineStr">
        <is>
          <t>yes</t>
        </is>
      </c>
      <c r="Z375" s="12" t="inlineStr">
        <is>
          <t>180 students</t>
        </is>
      </c>
      <c r="AA375" s="12" t="n"/>
      <c r="AB375" s="12" t="n"/>
      <c r="AC375" s="12" t="inlineStr">
        <is>
          <t>no</t>
        </is>
      </c>
      <c r="AD375" s="12" t="n"/>
      <c r="AE375" s="12" t="inlineStr">
        <is>
          <t>no</t>
        </is>
      </c>
      <c r="AF375" s="12" t="n"/>
      <c r="AG375" s="12" t="inlineStr">
        <is>
          <t>AI feedback raised essay scores but made students' self-assessment less accurate and reflection shallower than human feedback, with differences between two universities.</t>
        </is>
      </c>
      <c r="AH375" s="12" t="inlineStr">
        <is>
          <t>coded from full text (AI-assisted; to be verified by MA). country/comparison/risks not yet coded</t>
        </is>
      </c>
    </row>
    <row r="376">
      <c r="A376" s="12" t="inlineStr">
        <is>
          <t>R02183</t>
        </is>
      </c>
      <c r="B376" s="12" t="inlineStr">
        <is>
          <t>M</t>
        </is>
      </c>
      <c r="C376" s="12" t="inlineStr">
        <is>
          <t>Ontology-Aware RAG for Improved Question-Answering in Cybersecurity Education</t>
        </is>
      </c>
      <c r="D376" s="12" t="n">
        <v>2025</v>
      </c>
      <c r="E376" s="12" t="inlineStr">
        <is>
          <t>IEEE International Conference on Big Data (BigData)</t>
        </is>
      </c>
      <c r="F376" s="12" t="inlineStr">
        <is>
          <t>10.1109/bigdata66926.2025.11401740</t>
        </is>
      </c>
      <c r="G376" s="12" t="inlineStr">
        <is>
          <t>include</t>
        </is>
      </c>
      <c r="H376" s="12" t="n"/>
      <c r="I376" s="12" t="inlineStr">
        <is>
          <t>conference</t>
        </is>
      </c>
      <c r="J376" s="12" t="n"/>
      <c r="K376" s="12" t="inlineStr">
        <is>
          <t>higher education</t>
        </is>
      </c>
      <c r="L376" s="12" t="inlineStr">
        <is>
          <t>computer science / programming</t>
        </is>
      </c>
      <c r="M376" s="12" t="inlineStr">
        <is>
          <t>offline dataset</t>
        </is>
      </c>
      <c r="N376" s="12" t="n"/>
      <c r="O376" s="12" t="inlineStr">
        <is>
          <t>tutoring and question answering</t>
        </is>
      </c>
      <c r="P376" s="12" t="inlineStr">
        <is>
          <t>LLM with ontology-aware RAG</t>
        </is>
      </c>
      <c r="Q376" s="12" t="inlineStr">
        <is>
          <t>closed</t>
        </is>
      </c>
      <c r="R376" s="12" t="inlineStr">
        <is>
          <t>prompting + retrieval</t>
        </is>
      </c>
      <c r="S376" s="12" t="inlineStr">
        <is>
          <t>RV</t>
        </is>
      </c>
      <c r="T376" s="12" t="n"/>
      <c r="U376" s="12" t="inlineStr">
        <is>
          <t>VER</t>
        </is>
      </c>
      <c r="V376" s="12" t="inlineStr">
        <is>
          <t>none</t>
        </is>
      </c>
      <c r="W376" s="12" t="inlineStr">
        <is>
          <t>ACC</t>
        </is>
      </c>
      <c r="X376" s="12" t="inlineStr">
        <is>
          <t>NONE</t>
        </is>
      </c>
      <c r="Y376" s="12" t="inlineStr">
        <is>
          <t>no</t>
        </is>
      </c>
      <c r="Z376" s="12" t="inlineStr">
        <is>
          <t>CyberQ (about 3,500 QA pairs)</t>
        </is>
      </c>
      <c r="AA376" s="12" t="n"/>
      <c r="AB376" s="12" t="n"/>
      <c r="AC376" s="12" t="inlineStr">
        <is>
          <t>no</t>
        </is>
      </c>
      <c r="AD376" s="12" t="n"/>
      <c r="AE376" s="12" t="inlineStr">
        <is>
          <t>no</t>
        </is>
      </c>
      <c r="AF376" s="12" t="n"/>
      <c r="AG376" s="12" t="inlineStr">
        <is>
          <t>Retrieval from validated documents plus ontology-based answer validation improved accuracy and reduced unsafe or hallucinated answers in cybersecurity QA.</t>
        </is>
      </c>
      <c r="AH376" s="12" t="inlineStr">
        <is>
          <t>coded from full text (AI-assisted; to be verified by MA). country/comparison/risks not yet coded</t>
        </is>
      </c>
    </row>
    <row r="377">
      <c r="A377" s="12" t="inlineStr">
        <is>
          <t>R02198</t>
        </is>
      </c>
      <c r="B377" s="12" t="inlineStr">
        <is>
          <t>M</t>
        </is>
      </c>
      <c r="C377" s="12" t="inlineStr">
        <is>
          <t>Lightweight LLM for Accurate &amp; Accessible Automated Course Support in Student Forums</t>
        </is>
      </c>
      <c r="D377" s="12" t="n">
        <v>2025</v>
      </c>
      <c r="E377" s="12" t="inlineStr">
        <is>
          <t>2022 IEEE Frontiers in Education Conference (FIE)</t>
        </is>
      </c>
      <c r="F377" s="12" t="inlineStr">
        <is>
          <t>10.1109/fie63693.2025.11328668</t>
        </is>
      </c>
      <c r="G377" s="12" t="inlineStr">
        <is>
          <t>include</t>
        </is>
      </c>
      <c r="H377" s="12" t="n"/>
      <c r="I377" s="12" t="inlineStr">
        <is>
          <t>conference</t>
        </is>
      </c>
      <c r="J377" s="12" t="n"/>
      <c r="K377" s="12" t="inlineStr">
        <is>
          <t>higher education</t>
        </is>
      </c>
      <c r="L377" s="12" t="inlineStr">
        <is>
          <t>computer science / programming</t>
        </is>
      </c>
      <c r="M377" s="12" t="inlineStr">
        <is>
          <t>offline dataset</t>
        </is>
      </c>
      <c r="N377" s="12" t="n"/>
      <c r="O377" s="12" t="inlineStr">
        <is>
          <t>advising / administration</t>
        </is>
      </c>
      <c r="P377" s="12" t="inlineStr">
        <is>
          <t>Llama 3.1 with RAG</t>
        </is>
      </c>
      <c r="Q377" s="12" t="inlineStr">
        <is>
          <t>open</t>
        </is>
      </c>
      <c r="R377" s="12" t="inlineStr">
        <is>
          <t>prompting + retrieval</t>
        </is>
      </c>
      <c r="S377" s="12" t="inlineStr">
        <is>
          <t>RV</t>
        </is>
      </c>
      <c r="T377" s="12" t="n"/>
      <c r="U377" s="12" t="inlineStr">
        <is>
          <t>SEL;DEFER</t>
        </is>
      </c>
      <c r="V377" s="12" t="inlineStr">
        <is>
          <t>teacher / instructor</t>
        </is>
      </c>
      <c r="W377" s="12" t="inlineStr">
        <is>
          <t>ACC;SELR</t>
        </is>
      </c>
      <c r="X377" s="12" t="inlineStr">
        <is>
          <t>NONE</t>
        </is>
      </c>
      <c r="Y377" s="12" t="inlineStr">
        <is>
          <t>no</t>
        </is>
      </c>
      <c r="Z377" s="12" t="inlineStr">
        <is>
          <t>159 forum questions; 11 courses</t>
        </is>
      </c>
      <c r="AA377" s="12" t="n"/>
      <c r="AB377" s="12" t="n"/>
      <c r="AC377" s="12" t="inlineStr">
        <is>
          <t>no</t>
        </is>
      </c>
      <c r="AD377" s="12" t="n"/>
      <c r="AE377" s="12" t="inlineStr">
        <is>
          <t>no</t>
        </is>
      </c>
      <c r="AF377" s="12" t="n"/>
      <c r="AG377" s="12" t="inlineStr">
        <is>
          <t>A local RAG model answered 74% of logistics questions correctly, and filtering by retrieval confidence raised accuracy while flagging questions for staff review.</t>
        </is>
      </c>
      <c r="AH377" s="12" t="inlineStr">
        <is>
          <t>coded from abstract (AI-assisted; to be verified by MA). country/comparison/risks not yet coded; quality not scored (abstract only)</t>
        </is>
      </c>
    </row>
    <row r="378">
      <c r="A378" s="12" t="inlineStr">
        <is>
          <t>R02263</t>
        </is>
      </c>
      <c r="B378" s="12" t="inlineStr">
        <is>
          <t>M</t>
        </is>
      </c>
      <c r="C378" s="12" t="inlineStr">
        <is>
          <t>Exploring Approaches to Writing Assessment Using Generative AI : Focusing on the Construction and Perspective of a Specific Instructor Persona</t>
        </is>
      </c>
      <c r="D378" s="12" t="n">
        <v>2025</v>
      </c>
      <c r="E378" s="12" t="n"/>
      <c r="F378" s="12" t="inlineStr">
        <is>
          <t>10.37736/kjlr.2025.12.16.6.15</t>
        </is>
      </c>
      <c r="G378" s="12" t="inlineStr">
        <is>
          <t>include</t>
        </is>
      </c>
      <c r="H378" s="12" t="n"/>
      <c r="I378" s="12" t="inlineStr">
        <is>
          <t>journal</t>
        </is>
      </c>
      <c r="J378" s="12" t="n"/>
      <c r="K378" s="12" t="inlineStr">
        <is>
          <t>higher education</t>
        </is>
      </c>
      <c r="L378" s="12" t="inlineStr">
        <is>
          <t>language / writing</t>
        </is>
      </c>
      <c r="M378" s="12" t="inlineStr">
        <is>
          <t>offline dataset</t>
        </is>
      </c>
      <c r="N378" s="12" t="n"/>
      <c r="O378" s="12" t="inlineStr">
        <is>
          <t>scoring and grading</t>
        </is>
      </c>
      <c r="P378" s="12" t="inlineStr">
        <is>
          <t>custom ChatGPT persona</t>
        </is>
      </c>
      <c r="Q378" s="12" t="inlineStr">
        <is>
          <t>closed</t>
        </is>
      </c>
      <c r="R378" s="12" t="inlineStr">
        <is>
          <t>prompting only</t>
        </is>
      </c>
      <c r="S378" s="12" t="inlineStr">
        <is>
          <t>HR</t>
        </is>
      </c>
      <c r="T378" s="12" t="n"/>
      <c r="U378" s="12" t="inlineStr">
        <is>
          <t>NONE</t>
        </is>
      </c>
      <c r="V378" s="12" t="inlineStr">
        <is>
          <t>expert raters</t>
        </is>
      </c>
      <c r="W378" s="12" t="inlineStr">
        <is>
          <t>AGR</t>
        </is>
      </c>
      <c r="X378" s="12" t="inlineStr">
        <is>
          <t>NONE</t>
        </is>
      </c>
      <c r="Y378" s="12" t="inlineStr">
        <is>
          <t>no</t>
        </is>
      </c>
      <c r="Z378" s="12" t="inlineStr">
        <is>
          <t>3 experiments</t>
        </is>
      </c>
      <c r="AA378" s="12" t="n"/>
      <c r="AB378" s="12" t="n"/>
      <c r="AC378" s="12" t="inlineStr">
        <is>
          <t>no</t>
        </is>
      </c>
      <c r="AD378" s="12" t="n"/>
      <c r="AE378" s="12" t="inlineStr">
        <is>
          <t>no</t>
        </is>
      </c>
      <c r="AF378" s="12" t="n"/>
      <c r="AG378" s="12" t="inlineStr">
        <is>
          <t>A professor-persona GPT distorted score distributions and hallucinated under underspecified instructions, limiting score-level agreement.</t>
        </is>
      </c>
      <c r="AH378" s="12" t="inlineStr">
        <is>
          <t>coded from abstract (AI-assisted; to be verified by MA). country/comparison/risks not yet coded; quality not scored (abstract only)</t>
        </is>
      </c>
    </row>
    <row r="379">
      <c r="A379" t="inlineStr">
        <is>
          <t>R02340</t>
        </is>
      </c>
      <c r="B379" t="inlineStr">
        <is>
          <t>M</t>
        </is>
      </c>
      <c r="C379" t="inlineStr">
        <is>
          <t>Calibrated Generative AI as Meta-Reviewer: A Systemic Functional Linguistics Discourse Analysis of Reviews of Peer Reviews</t>
        </is>
      </c>
      <c r="D379" t="n">
        <v>2025</v>
      </c>
      <c r="E379" t="inlineStr">
        <is>
          <t>arXiv (Cornell University)</t>
        </is>
      </c>
      <c r="F379" t="inlineStr">
        <is>
          <t>10.48550/arxiv.2509.15035</t>
        </is>
      </c>
      <c r="G379" t="inlineStr">
        <is>
          <t>exclude</t>
        </is>
      </c>
      <c r="H379" t="inlineStr">
        <is>
          <t>E3 no uncertainty/reliability focus</t>
        </is>
      </c>
      <c r="I379" t="inlineStr">
        <is>
          <t>preprint</t>
        </is>
      </c>
      <c r="AH379" t="inlineStr">
        <is>
          <t>assessed on full text (AI-assisted; to be verified by MA)</t>
        </is>
      </c>
    </row>
    <row r="380">
      <c r="A380" s="12" t="inlineStr">
        <is>
          <t>R02430</t>
        </is>
      </c>
      <c r="B380" s="12" t="inlineStr">
        <is>
          <t>M</t>
        </is>
      </c>
      <c r="C380" s="12" t="inlineStr">
        <is>
          <t>Pensieve Grader: An AI-Powered, Ready-to-Use Platform for Effortless Handwritten STEM Grading</t>
        </is>
      </c>
      <c r="D380" s="12" t="n">
        <v>2025</v>
      </c>
      <c r="E380" s="12" t="inlineStr">
        <is>
          <t>arXiv (Cornell University)</t>
        </is>
      </c>
      <c r="F380" s="12" t="inlineStr">
        <is>
          <t>10.48550/arxiv.2507.01431</t>
        </is>
      </c>
      <c r="G380" s="12" t="inlineStr">
        <is>
          <t>include</t>
        </is>
      </c>
      <c r="H380" s="12" t="n"/>
      <c r="I380" s="12" t="inlineStr">
        <is>
          <t>preprint</t>
        </is>
      </c>
      <c r="J380" s="12" t="n"/>
      <c r="K380" s="12" t="inlineStr">
        <is>
          <t>higher education</t>
        </is>
      </c>
      <c r="L380" s="12" t="inlineStr">
        <is>
          <t>multiple</t>
        </is>
      </c>
      <c r="M380" s="12" t="inlineStr">
        <is>
          <t>real course / classroom</t>
        </is>
      </c>
      <c r="N380" s="12" t="n"/>
      <c r="O380" s="12" t="inlineStr">
        <is>
          <t>scoring and grading</t>
        </is>
      </c>
      <c r="P380" s="12" t="inlineStr">
        <is>
          <t>LLMs (transcription and grading)</t>
        </is>
      </c>
      <c r="Q380" s="12" t="inlineStr">
        <is>
          <t>closed</t>
        </is>
      </c>
      <c r="R380" s="12" t="inlineStr">
        <is>
          <t>prompting only</t>
        </is>
      </c>
      <c r="S380" s="12" t="inlineStr">
        <is>
          <t>VC</t>
        </is>
      </c>
      <c r="T380" s="12" t="n"/>
      <c r="U380" s="12" t="inlineStr">
        <is>
          <t>SEL;DEFER</t>
        </is>
      </c>
      <c r="V380" s="12" t="inlineStr">
        <is>
          <t>teacher / instructor</t>
        </is>
      </c>
      <c r="W380" s="12" t="inlineStr">
        <is>
          <t>AGR;SELR</t>
        </is>
      </c>
      <c r="X380" s="12" t="inlineStr">
        <is>
          <t>NONE</t>
        </is>
      </c>
      <c r="Y380" s="12" t="inlineStr">
        <is>
          <t>no</t>
        </is>
      </c>
      <c r="Z380" s="12" t="inlineStr">
        <is>
          <t>more than 300,000 responses, 20 institutions</t>
        </is>
      </c>
      <c r="AA380" s="12" t="n"/>
      <c r="AB380" s="12" t="n"/>
      <c r="AC380" s="12" t="inlineStr">
        <is>
          <t>no</t>
        </is>
      </c>
      <c r="AD380" s="12" t="n"/>
      <c r="AE380" s="12" t="inlineStr">
        <is>
          <t>no</t>
        </is>
      </c>
      <c r="AF380" s="12" t="n"/>
      <c r="AG380" s="12" t="inlineStr">
        <is>
          <t>A deployed grading platform reported confidence for each AI grade; high-confidence grades agreed with instructors 95.4% of the time and grading time fell by 65%.</t>
        </is>
      </c>
      <c r="AH380" s="12" t="inlineStr">
        <is>
          <t>coded from full text (AI-assisted; to be verified by MA). country/comparison/risks not yet coded</t>
        </is>
      </c>
    </row>
    <row r="381">
      <c r="A381" s="13" t="inlineStr">
        <is>
          <t>R02445</t>
        </is>
      </c>
      <c r="B381" s="13" t="inlineStr">
        <is>
          <t>M</t>
        </is>
      </c>
      <c r="C381" s="13" t="inlineStr">
        <is>
          <t>Use of Large Language Models for Rapid Quantitative Feedback in Case-Based Learning: A Pilot Study</t>
        </is>
      </c>
      <c r="D381" s="13" t="n">
        <v>2025</v>
      </c>
      <c r="E381" s="13" t="inlineStr">
        <is>
          <t>Medical Science Educator</t>
        </is>
      </c>
      <c r="F381" s="13" t="inlineStr">
        <is>
          <t>10.1007/s40670-025-02343-6</t>
        </is>
      </c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inlineStr">
        <is>
          <t>awaiting classification: no full text and no abstract available</t>
        </is>
      </c>
    </row>
    <row r="382">
      <c r="A382" s="13" t="inlineStr">
        <is>
          <t>R02470</t>
        </is>
      </c>
      <c r="B382" s="13" t="inlineStr">
        <is>
          <t>M</t>
        </is>
      </c>
      <c r="C382" s="13" t="inlineStr">
        <is>
          <t>AIBAT: AI Behavior Analysis Tool for Teacher-Driven Contextual Evaluation of Language Models in Education</t>
        </is>
      </c>
      <c r="D382" s="13" t="n">
        <v>2025</v>
      </c>
      <c r="E382" s="13" t="inlineStr">
        <is>
          <t>Lecture notes in computer science</t>
        </is>
      </c>
      <c r="F382" s="13" t="inlineStr">
        <is>
          <t>10.1007/978-3-031-98414-3_5</t>
        </is>
      </c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inlineStr">
        <is>
          <t>awaiting classification: no full text and no abstract available</t>
        </is>
      </c>
    </row>
    <row r="383">
      <c r="A383" t="inlineStr">
        <is>
          <t>R02495</t>
        </is>
      </c>
      <c r="B383" t="inlineStr">
        <is>
          <t>M</t>
        </is>
      </c>
      <c r="C383" t="inlineStr">
        <is>
          <t>Towards reliable AI via human guidance</t>
        </is>
      </c>
      <c r="D383" t="n">
        <v>2025</v>
      </c>
      <c r="E383" t="inlineStr">
        <is>
          <t>Apollo (University of Cambridge)</t>
        </is>
      </c>
      <c r="F383" t="inlineStr">
        <is>
          <t>10.17863/cam.135655</t>
        </is>
      </c>
      <c r="G383" t="inlineStr">
        <is>
          <t>exclude</t>
        </is>
      </c>
      <c r="H383" t="inlineStr">
        <is>
          <t>E2 not an educational setting</t>
        </is>
      </c>
      <c r="I383" t="inlineStr">
        <is>
          <t>thesis</t>
        </is>
      </c>
      <c r="AH383" t="inlineStr">
        <is>
          <t>assessed on full text (AI-assisted; to be verified by MA)</t>
        </is>
      </c>
    </row>
    <row r="384">
      <c r="A384" s="12" t="inlineStr">
        <is>
          <t>R02573</t>
        </is>
      </c>
      <c r="B384" s="12" t="inlineStr">
        <is>
          <t>M</t>
        </is>
      </c>
      <c r="C384" s="12" t="inlineStr">
        <is>
          <t>Assessment of Large Language Models&amp;apos; Performances and Hallucinations for Chinese Postgraduate Medical Entrance Examination</t>
        </is>
      </c>
      <c r="D384" s="12" t="n">
        <v>2025</v>
      </c>
      <c r="E384" s="12" t="inlineStr">
        <is>
          <t>Discover Education</t>
        </is>
      </c>
      <c r="F384" s="12" t="inlineStr">
        <is>
          <t>10.1007/s44217-025-00446-1</t>
        </is>
      </c>
      <c r="G384" s="12" t="inlineStr">
        <is>
          <t>include</t>
        </is>
      </c>
      <c r="H384" s="12" t="n"/>
      <c r="I384" s="12" t="inlineStr">
        <is>
          <t>journal</t>
        </is>
      </c>
      <c r="J384" s="12" t="n"/>
      <c r="K384" s="12" t="inlineStr">
        <is>
          <t>health professions</t>
        </is>
      </c>
      <c r="L384" s="12" t="inlineStr">
        <is>
          <t>medicine / health</t>
        </is>
      </c>
      <c r="M384" s="12" t="inlineStr">
        <is>
          <t>offline dataset</t>
        </is>
      </c>
      <c r="N384" s="12" t="n"/>
      <c r="O384" s="12" t="inlineStr">
        <is>
          <t>tutoring and question answering</t>
        </is>
      </c>
      <c r="P384" s="12" t="inlineStr">
        <is>
          <t>GPT-4; ChatGPT; Qwen 2.1; Ernie 4.0</t>
        </is>
      </c>
      <c r="Q384" s="12" t="inlineStr">
        <is>
          <t>both</t>
        </is>
      </c>
      <c r="R384" s="12" t="inlineStr">
        <is>
          <t>prompting only</t>
        </is>
      </c>
      <c r="S384" s="12" t="inlineStr">
        <is>
          <t>HR</t>
        </is>
      </c>
      <c r="T384" s="12" t="n"/>
      <c r="U384" s="12" t="inlineStr">
        <is>
          <t>NONE</t>
        </is>
      </c>
      <c r="V384" s="12" t="inlineStr">
        <is>
          <t>expert raters</t>
        </is>
      </c>
      <c r="W384" s="12" t="inlineStr">
        <is>
          <t>ACC;HALL</t>
        </is>
      </c>
      <c r="X384" s="12" t="inlineStr">
        <is>
          <t>NONE</t>
        </is>
      </c>
      <c r="Y384" s="12" t="inlineStr">
        <is>
          <t>no</t>
        </is>
      </c>
      <c r="Z384" s="12" t="inlineStr">
        <is>
          <t>10 mock exams</t>
        </is>
      </c>
      <c r="AA384" s="12" t="n"/>
      <c r="AB384" s="12" t="n"/>
      <c r="AC384" s="12" t="inlineStr">
        <is>
          <t>no</t>
        </is>
      </c>
      <c r="AD384" s="12" t="n"/>
      <c r="AE384" s="12" t="inlineStr">
        <is>
          <t>no</t>
        </is>
      </c>
      <c r="AF384" s="12" t="n"/>
      <c r="AG384" s="12" t="inlineStr">
        <is>
          <t>Ernie 4.0 outperformed GPT-4 on the Chinese medical entrance exam; factual hallucination was the most common error type (10-15%).</t>
        </is>
      </c>
      <c r="AH384" s="12" t="inlineStr">
        <is>
          <t>coded from abstract (AI-assisted; to be verified by MA). country/comparison/risks not yet coded; quality not scored (abstract only)</t>
        </is>
      </c>
    </row>
    <row r="385">
      <c r="A385" s="12" t="inlineStr">
        <is>
          <t>R02670</t>
        </is>
      </c>
      <c r="B385" s="12" t="inlineStr">
        <is>
          <t>M</t>
        </is>
      </c>
      <c r="C385" s="12" t="inlineStr">
        <is>
          <t>Large Language Model and Fuzzy Metric Integration in Assignment Grading for Introduction to Programming Type of Courses</t>
        </is>
      </c>
      <c r="D385" s="12" t="n">
        <v>2025</v>
      </c>
      <c r="E385" s="12" t="inlineStr">
        <is>
          <t>Mathematics</t>
        </is>
      </c>
      <c r="F385" s="12" t="inlineStr">
        <is>
          <t>10.3390/math14010137</t>
        </is>
      </c>
      <c r="G385" s="12" t="inlineStr">
        <is>
          <t>include</t>
        </is>
      </c>
      <c r="H385" s="12" t="n"/>
      <c r="I385" s="12" t="inlineStr">
        <is>
          <t>journal</t>
        </is>
      </c>
      <c r="J385" s="12" t="n"/>
      <c r="K385" s="12" t="inlineStr">
        <is>
          <t>higher education</t>
        </is>
      </c>
      <c r="L385" s="12" t="inlineStr">
        <is>
          <t>computer science / programming</t>
        </is>
      </c>
      <c r="M385" s="12" t="inlineStr">
        <is>
          <t>offline dataset</t>
        </is>
      </c>
      <c r="N385" s="12" t="n"/>
      <c r="O385" s="12" t="inlineStr">
        <is>
          <t>scoring and grading</t>
        </is>
      </c>
      <c r="P385" s="12" t="inlineStr">
        <is>
          <t>LLM with fuzzy grading</t>
        </is>
      </c>
      <c r="Q385" s="12" t="inlineStr">
        <is>
          <t>not reported</t>
        </is>
      </c>
      <c r="R385" s="12" t="inlineStr">
        <is>
          <t>prompting only</t>
        </is>
      </c>
      <c r="S385" s="12" t="inlineStr">
        <is>
          <t>CAL</t>
        </is>
      </c>
      <c r="T385" s="12" t="n"/>
      <c r="U385" s="12" t="inlineStr">
        <is>
          <t>NONE</t>
        </is>
      </c>
      <c r="V385" s="12" t="inlineStr">
        <is>
          <t>none</t>
        </is>
      </c>
      <c r="W385" s="12" t="inlineStr">
        <is>
          <t>AGR</t>
        </is>
      </c>
      <c r="X385" s="12" t="inlineStr">
        <is>
          <t>NONE</t>
        </is>
      </c>
      <c r="Y385" s="12" t="inlineStr">
        <is>
          <t>no</t>
        </is>
      </c>
      <c r="Z385" s="12" t="inlineStr">
        <is>
          <t>~800 students per year</t>
        </is>
      </c>
      <c r="AA385" s="12" t="n"/>
      <c r="AB385" s="12" t="n"/>
      <c r="AC385" s="12" t="inlineStr">
        <is>
          <t>no</t>
        </is>
      </c>
      <c r="AD385" s="12" t="n"/>
      <c r="AE385" s="12" t="inlineStr">
        <is>
          <t>no</t>
        </is>
      </c>
      <c r="AF385" s="12" t="n"/>
      <c r="AG385" s="12" t="inlineStr">
        <is>
          <t>Direct fuzzy LLM grades were too strict, but fuzzy-metric correction reduced deviation from human grades, especially for stronger students.</t>
        </is>
      </c>
      <c r="AH385" s="12" t="inlineStr">
        <is>
          <t>coded from abstract (AI-assisted; to be verified by MA). country/comparison/risks not yet coded; quality not scored (abstract only)</t>
        </is>
      </c>
    </row>
    <row r="386">
      <c r="A386" s="12" t="inlineStr">
        <is>
          <t>R02721</t>
        </is>
      </c>
      <c r="B386" s="12" t="inlineStr">
        <is>
          <t>M</t>
        </is>
      </c>
      <c r="C386" s="12" t="inlineStr">
        <is>
          <t>CogMAS: A Cognitively-Grounded Multi-Agent Framework for Explainable and Consistent Open-Ended Student Response Scoring</t>
        </is>
      </c>
      <c r="D386" s="12" t="n">
        <v>2025</v>
      </c>
      <c r="E386" s="12" t="inlineStr">
        <is>
          <t>Conference proceedings/Conference proceedings - IEEE International Conference on Systems, Man, and Cybernetics</t>
        </is>
      </c>
      <c r="F386" s="12" t="inlineStr">
        <is>
          <t>10.1109/smc58881.2025.11343283</t>
        </is>
      </c>
      <c r="G386" s="12" t="inlineStr">
        <is>
          <t>include</t>
        </is>
      </c>
      <c r="H386" s="12" t="n"/>
      <c r="I386" s="12" t="inlineStr">
        <is>
          <t>conference</t>
        </is>
      </c>
      <c r="J386" s="12" t="n"/>
      <c r="K386" s="12" t="inlineStr">
        <is>
          <t>not specified</t>
        </is>
      </c>
      <c r="L386" s="12" t="inlineStr">
        <is>
          <t>multiple</t>
        </is>
      </c>
      <c r="M386" s="12" t="inlineStr">
        <is>
          <t>offline dataset</t>
        </is>
      </c>
      <c r="N386" s="12" t="n"/>
      <c r="O386" s="12" t="inlineStr">
        <is>
          <t>scoring and grading</t>
        </is>
      </c>
      <c r="P386" s="12" t="inlineStr">
        <is>
          <t>multi-agent LLM (DPO-trained)</t>
        </is>
      </c>
      <c r="Q386" s="12" t="inlineStr">
        <is>
          <t>not reported</t>
        </is>
      </c>
      <c r="R386" s="12" t="inlineStr">
        <is>
          <t>fine-tuning</t>
        </is>
      </c>
      <c r="S386" s="12" t="inlineStr">
        <is>
          <t>EN;VC</t>
        </is>
      </c>
      <c r="T386" s="12" t="n"/>
      <c r="U386" s="12" t="inlineStr">
        <is>
          <t>SEL</t>
        </is>
      </c>
      <c r="V386" s="12" t="inlineStr">
        <is>
          <t>none</t>
        </is>
      </c>
      <c r="W386" s="12" t="inlineStr">
        <is>
          <t>AGR;ACC</t>
        </is>
      </c>
      <c r="X386" s="12" t="inlineStr">
        <is>
          <t>NONE</t>
        </is>
      </c>
      <c r="Y386" s="12" t="inlineStr">
        <is>
          <t>no</t>
        </is>
      </c>
      <c r="Z386" s="12" t="inlineStr">
        <is>
          <t>three public datasets</t>
        </is>
      </c>
      <c r="AA386" s="12" t="n"/>
      <c r="AB386" s="12" t="n"/>
      <c r="AC386" s="12" t="inlineStr">
        <is>
          <t>no</t>
        </is>
      </c>
      <c r="AD386" s="12" t="n"/>
      <c r="AE386" s="12" t="inlineStr">
        <is>
          <t>no</t>
        </is>
      </c>
      <c r="AF386" s="12" t="n"/>
      <c r="AG386" s="12" t="inlineStr">
        <is>
          <t>A cognitively grounded multi-agent scorer that keeps only high-confidence reasoning chains achieved state-of-the-art accuracy and consistency.</t>
        </is>
      </c>
      <c r="AH386" s="12" t="inlineStr">
        <is>
          <t>coded from abstract (AI-assisted; to be verified by MA). country/comparison/risks not yet coded; quality not scored (abstract only)</t>
        </is>
      </c>
    </row>
    <row r="387">
      <c r="A387" t="inlineStr">
        <is>
          <t>R02769</t>
        </is>
      </c>
      <c r="B387" t="inlineStr">
        <is>
          <t>M</t>
        </is>
      </c>
      <c r="C387" t="inlineStr">
        <is>
          <t>EDUHints: A Human-in-the-Loop Small Language Model Hint Generation System for Cybersecurity Education</t>
        </is>
      </c>
      <c r="D387" t="n">
        <v>2025</v>
      </c>
      <c r="E387" t="inlineStr">
        <is>
          <t>European Conference on Cyber Warfare and Security</t>
        </is>
      </c>
      <c r="F387" t="inlineStr">
        <is>
          <t>10.34190/eccws.24.1.3659</t>
        </is>
      </c>
      <c r="G387" t="inlineStr">
        <is>
          <t>exclude</t>
        </is>
      </c>
      <c r="H387" t="inlineStr">
        <is>
          <t>E3 no uncertainty/reliability focus</t>
        </is>
      </c>
      <c r="I387" t="inlineStr">
        <is>
          <t>conference</t>
        </is>
      </c>
      <c r="AH387" t="inlineStr">
        <is>
          <t>assessed on full text (AI-assisted; to be verified by MA)</t>
        </is>
      </c>
    </row>
    <row r="388">
      <c r="A388" s="12" t="inlineStr">
        <is>
          <t>R02792</t>
        </is>
      </c>
      <c r="B388" s="12" t="inlineStr">
        <is>
          <t>M</t>
        </is>
      </c>
      <c r="C388" s="12" t="inlineStr">
        <is>
          <t>3449 Large language model scoring of interactive cases: a pilot study</t>
        </is>
      </c>
      <c r="D388" s="12" t="n">
        <v>2025</v>
      </c>
      <c r="E388" s="12" t="n"/>
      <c r="F388" s="12" t="inlineStr">
        <is>
          <t>10.1136/bmjno-2025-anzan.42</t>
        </is>
      </c>
      <c r="G388" s="12" t="inlineStr">
        <is>
          <t>include</t>
        </is>
      </c>
      <c r="H388" s="12" t="n"/>
      <c r="I388" s="12" t="inlineStr">
        <is>
          <t>conference</t>
        </is>
      </c>
      <c r="J388" s="12" t="n"/>
      <c r="K388" s="12" t="inlineStr">
        <is>
          <t>health professions</t>
        </is>
      </c>
      <c r="L388" s="12" t="inlineStr">
        <is>
          <t>medicine / health</t>
        </is>
      </c>
      <c r="M388" s="12" t="inlineStr">
        <is>
          <t>offline dataset</t>
        </is>
      </c>
      <c r="N388" s="12" t="n"/>
      <c r="O388" s="12" t="inlineStr">
        <is>
          <t>scoring and grading</t>
        </is>
      </c>
      <c r="P388" s="12" t="inlineStr">
        <is>
          <t>LLM (unspecified)</t>
        </is>
      </c>
      <c r="Q388" s="12" t="inlineStr">
        <is>
          <t>not reported</t>
        </is>
      </c>
      <c r="R388" s="12" t="inlineStr">
        <is>
          <t>prompting only</t>
        </is>
      </c>
      <c r="S388" s="12" t="inlineStr">
        <is>
          <t>HR</t>
        </is>
      </c>
      <c r="T388" s="12" t="n"/>
      <c r="U388" s="12" t="inlineStr">
        <is>
          <t>NONE</t>
        </is>
      </c>
      <c r="V388" s="12" t="inlineStr">
        <is>
          <t>expert raters</t>
        </is>
      </c>
      <c r="W388" s="12" t="inlineStr">
        <is>
          <t>AGR</t>
        </is>
      </c>
      <c r="X388" s="12" t="inlineStr">
        <is>
          <t>NONE</t>
        </is>
      </c>
      <c r="Y388" s="12" t="inlineStr">
        <is>
          <t>no</t>
        </is>
      </c>
      <c r="Z388" s="12" t="inlineStr">
        <is>
          <t>interactive case transcripts; 4 experts</t>
        </is>
      </c>
      <c r="AA388" s="12" t="n"/>
      <c r="AB388" s="12" t="n"/>
      <c r="AC388" s="12" t="inlineStr">
        <is>
          <t>no</t>
        </is>
      </c>
      <c r="AD388" s="12" t="n"/>
      <c r="AE388" s="12" t="inlineStr">
        <is>
          <t>no</t>
        </is>
      </c>
      <c r="AF388" s="12" t="n"/>
      <c r="AG388" s="12" t="inlineStr">
        <is>
          <t>LLM scores correlated highly with experts (ICC 0.82) but were 12 points higher until calibrated.</t>
        </is>
      </c>
      <c r="AH388" s="12" t="inlineStr">
        <is>
          <t>coded from abstract (AI-assisted; to be verified by MA). country/comparison/risks not yet coded; quality not scored (abstract only)</t>
        </is>
      </c>
    </row>
    <row r="389">
      <c r="A389" s="12" t="inlineStr">
        <is>
          <t>R02833</t>
        </is>
      </c>
      <c r="B389" s="12" t="inlineStr">
        <is>
          <t>M</t>
        </is>
      </c>
      <c r="C389" s="12" t="inlineStr">
        <is>
          <t>Improving Large Language Model (LLM) Performance with Retrieval Augmented Generation (RAG): Development of a Transparent Generative AI University Support System for Educational Purposes</t>
        </is>
      </c>
      <c r="D389" s="12" t="n">
        <v>2025</v>
      </c>
      <c r="E389" s="12" t="inlineStr">
        <is>
          <t>Journal of Big Data and Artificial Intelligence</t>
        </is>
      </c>
      <c r="F389" s="12" t="inlineStr">
        <is>
          <t>10.54116/jbdai.v3i1.50</t>
        </is>
      </c>
      <c r="G389" s="12" t="inlineStr">
        <is>
          <t>include</t>
        </is>
      </c>
      <c r="H389" s="12" t="n"/>
      <c r="I389" s="12" t="inlineStr">
        <is>
          <t>journal</t>
        </is>
      </c>
      <c r="J389" s="12" t="n"/>
      <c r="K389" s="12" t="inlineStr">
        <is>
          <t>higher education</t>
        </is>
      </c>
      <c r="L389" s="12" t="inlineStr">
        <is>
          <t>other</t>
        </is>
      </c>
      <c r="M389" s="12" t="inlineStr">
        <is>
          <t>design / conceptual with demo</t>
        </is>
      </c>
      <c r="N389" s="12" t="n"/>
      <c r="O389" s="12" t="inlineStr">
        <is>
          <t>advising / administration</t>
        </is>
      </c>
      <c r="P389" s="12" t="inlineStr">
        <is>
          <t>open-weight LLM with live RAG</t>
        </is>
      </c>
      <c r="Q389" s="12" t="inlineStr">
        <is>
          <t>open</t>
        </is>
      </c>
      <c r="R389" s="12" t="inlineStr">
        <is>
          <t>prompting + retrieval</t>
        </is>
      </c>
      <c r="S389" s="12" t="inlineStr">
        <is>
          <t>RV</t>
        </is>
      </c>
      <c r="T389" s="12" t="n"/>
      <c r="U389" s="12" t="inlineStr">
        <is>
          <t>DISP</t>
        </is>
      </c>
      <c r="V389" s="12" t="inlineStr">
        <is>
          <t>none</t>
        </is>
      </c>
      <c r="W389" s="12" t="inlineStr"/>
      <c r="X389" s="12" t="inlineStr">
        <is>
          <t>PERCEPTION</t>
        </is>
      </c>
      <c r="Y389" s="12" t="inlineStr">
        <is>
          <t>no</t>
        </is>
      </c>
      <c r="Z389" s="12" t="inlineStr">
        <is>
          <t>beta-version testing</t>
        </is>
      </c>
      <c r="AA389" s="12" t="n"/>
      <c r="AB389" s="12" t="n"/>
      <c r="AC389" s="12" t="inlineStr">
        <is>
          <t>no</t>
        </is>
      </c>
      <c r="AD389" s="12" t="n"/>
      <c r="AE389" s="12" t="inlineStr">
        <is>
          <t>no</t>
        </is>
      </c>
      <c r="AF389" s="12" t="n"/>
      <c r="AG389" s="12" t="inlineStr">
        <is>
          <t>A transparent university support chatbot showed retrieved sources at each step; evaluation was limited to qualitative human judgments.</t>
        </is>
      </c>
      <c r="AH389" s="12" t="inlineStr">
        <is>
          <t>coded from full text (AI-assisted; to be verified by MA). country/comparison/risks not yet coded</t>
        </is>
      </c>
    </row>
    <row r="390">
      <c r="A390" t="inlineStr">
        <is>
          <t>R02962</t>
        </is>
      </c>
      <c r="B390" t="inlineStr">
        <is>
          <t>M</t>
        </is>
      </c>
      <c r="C390" t="inlineStr">
        <is>
          <t>Improving Generative AI Student Feedback: Direct Preference Optimization with Teachers in the Loop</t>
        </is>
      </c>
      <c r="D390" t="n">
        <v>2025</v>
      </c>
      <c r="E390" t="inlineStr">
        <is>
          <t>International Educational Data Mining Society</t>
        </is>
      </c>
      <c r="G390" t="inlineStr">
        <is>
          <t>exclude</t>
        </is>
      </c>
      <c r="H390" t="inlineStr">
        <is>
          <t>E3 no uncertainty/reliability focus</t>
        </is>
      </c>
      <c r="I390" t="inlineStr">
        <is>
          <t>conference</t>
        </is>
      </c>
      <c r="AH390" t="inlineStr">
        <is>
          <t>assessed on abstract (AI-assisted; to be verified by MA)</t>
        </is>
      </c>
    </row>
    <row r="391">
      <c r="A391" s="12" t="inlineStr">
        <is>
          <t>R03017</t>
        </is>
      </c>
      <c r="B391" s="12" t="inlineStr">
        <is>
          <t>M</t>
        </is>
      </c>
      <c r="C391" s="12" t="inlineStr">
        <is>
          <t>Learning Analytics with Scalable Bloom’s Taxonomy Labeling of Socratic Chatbot Dialogues</t>
        </is>
      </c>
      <c r="D391" s="12" t="n">
        <v>2025</v>
      </c>
      <c r="E391" s="12" t="inlineStr">
        <is>
          <t>Computers</t>
        </is>
      </c>
      <c r="F391" s="12" t="inlineStr">
        <is>
          <t>10.3390/computers14120555</t>
        </is>
      </c>
      <c r="G391" s="12" t="inlineStr">
        <is>
          <t>include</t>
        </is>
      </c>
      <c r="H391" s="12" t="n"/>
      <c r="I391" s="12" t="inlineStr">
        <is>
          <t>journal</t>
        </is>
      </c>
      <c r="J391" s="12" t="n"/>
      <c r="K391" s="12" t="inlineStr">
        <is>
          <t>higher education</t>
        </is>
      </c>
      <c r="L391" s="12" t="inlineStr">
        <is>
          <t>mathematics</t>
        </is>
      </c>
      <c r="M391" s="12" t="inlineStr">
        <is>
          <t>offline dataset</t>
        </is>
      </c>
      <c r="N391" s="12" t="n"/>
      <c r="O391" s="12" t="inlineStr">
        <is>
          <t>learning analytics / coding of educational data</t>
        </is>
      </c>
      <c r="P391" s="12" t="inlineStr">
        <is>
          <t>GPT-4o-mini (fine-tuned); classical classifiers</t>
        </is>
      </c>
      <c r="Q391" s="12" t="inlineStr">
        <is>
          <t>closed</t>
        </is>
      </c>
      <c r="R391" s="12" t="inlineStr">
        <is>
          <t>fine-tuning</t>
        </is>
      </c>
      <c r="S391" s="12" t="inlineStr">
        <is>
          <t>CAL</t>
        </is>
      </c>
      <c r="T391" s="12" t="n"/>
      <c r="U391" s="12" t="inlineStr">
        <is>
          <t>SEL</t>
        </is>
      </c>
      <c r="V391" s="12" t="inlineStr">
        <is>
          <t>none</t>
        </is>
      </c>
      <c r="W391" s="12" t="inlineStr">
        <is>
          <t>ACC</t>
        </is>
      </c>
      <c r="X391" s="12" t="inlineStr">
        <is>
          <t>NONE</t>
        </is>
      </c>
      <c r="Y391" s="12" t="inlineStr">
        <is>
          <t>no</t>
        </is>
      </c>
      <c r="Z391" s="12" t="inlineStr">
        <is>
          <t>6,716 utterances; 34 students</t>
        </is>
      </c>
      <c r="AA391" s="12" t="n"/>
      <c r="AB391" s="12" t="n"/>
      <c r="AC391" s="12" t="inlineStr">
        <is>
          <t>no</t>
        </is>
      </c>
      <c r="AD391" s="12" t="n"/>
      <c r="AE391" s="12" t="inlineStr">
        <is>
          <t>no</t>
        </is>
      </c>
      <c r="AF391" s="12" t="n"/>
      <c r="AG391" s="12" t="inlineStr">
        <is>
          <t>Calibrated per-class thresholds assigned only high-confidence Bloom labels to chatbot dialogues; fine-tuned GPT-4o-mini had the best micro-F1 (0.81).</t>
        </is>
      </c>
      <c r="AH391" s="12" t="inlineStr">
        <is>
          <t>coded from abstract (AI-assisted; to be verified by MA). country/comparison/risks not yet coded; quality not scored (abstract only)</t>
        </is>
      </c>
    </row>
    <row r="392">
      <c r="A392" s="12" t="inlineStr">
        <is>
          <t>R03106</t>
        </is>
      </c>
      <c r="B392" s="12" t="inlineStr">
        <is>
          <t>M</t>
        </is>
      </c>
      <c r="C392" s="12" t="inlineStr">
        <is>
          <t>AI-driven versus human evaluations of psychotherapeutic communication performance: The impact of procedural prompting on assessment reliability and validity</t>
        </is>
      </c>
      <c r="D392" s="12" t="n">
        <v>2025</v>
      </c>
      <c r="E392" s="12" t="inlineStr">
        <is>
          <t>Computers in Human Behavior Reports</t>
        </is>
      </c>
      <c r="F392" s="12" t="inlineStr">
        <is>
          <t>10.1016/j.chbr.2025.100910</t>
        </is>
      </c>
      <c r="G392" s="12" t="inlineStr">
        <is>
          <t>include</t>
        </is>
      </c>
      <c r="H392" s="12" t="n"/>
      <c r="I392" s="12" t="inlineStr">
        <is>
          <t>journal</t>
        </is>
      </c>
      <c r="J392" s="12" t="n"/>
      <c r="K392" s="12" t="inlineStr">
        <is>
          <t>higher education</t>
        </is>
      </c>
      <c r="L392" s="12" t="inlineStr">
        <is>
          <t>social sciences / humanities</t>
        </is>
      </c>
      <c r="M392" s="12" t="inlineStr">
        <is>
          <t>offline dataset</t>
        </is>
      </c>
      <c r="N392" s="12" t="n"/>
      <c r="O392" s="12" t="inlineStr">
        <is>
          <t>scoring and grading</t>
        </is>
      </c>
      <c r="P392" s="12" t="inlineStr">
        <is>
          <t>ChatGPT o1</t>
        </is>
      </c>
      <c r="Q392" s="12" t="inlineStr">
        <is>
          <t>closed</t>
        </is>
      </c>
      <c r="R392" s="12" t="inlineStr">
        <is>
          <t>prompting only</t>
        </is>
      </c>
      <c r="S392" s="12" t="inlineStr">
        <is>
          <t>HR</t>
        </is>
      </c>
      <c r="T392" s="12" t="n"/>
      <c r="U392" s="12" t="inlineStr">
        <is>
          <t>NONE</t>
        </is>
      </c>
      <c r="V392" s="12" t="inlineStr">
        <is>
          <t>expert raters</t>
        </is>
      </c>
      <c r="W392" s="12" t="inlineStr">
        <is>
          <t>AGR</t>
        </is>
      </c>
      <c r="X392" s="12" t="inlineStr">
        <is>
          <t>NONE</t>
        </is>
      </c>
      <c r="Y392" s="12" t="inlineStr">
        <is>
          <t>no</t>
        </is>
      </c>
      <c r="Z392" s="12" t="inlineStr">
        <is>
          <t>37 psychology students</t>
        </is>
      </c>
      <c r="AA392" s="12" t="n"/>
      <c r="AB392" s="12" t="n"/>
      <c r="AC392" s="12" t="inlineStr">
        <is>
          <t>no</t>
        </is>
      </c>
      <c r="AD392" s="12" t="n"/>
      <c r="AE392" s="12" t="inlineStr">
        <is>
          <t>no</t>
        </is>
      </c>
      <c r="AF392" s="12" t="n"/>
      <c r="AG392" s="12" t="inlineStr">
        <is>
          <t>Segment-by-segment LLM ratings of psychotherapeutic communication reached expert-level reliability and validity; holistic ratings did not.</t>
        </is>
      </c>
      <c r="AH392" s="12" t="inlineStr">
        <is>
          <t>coded from abstract (AI-assisted; to be verified by MA). country/comparison/risks not yet coded; quality not scored (abstract only)</t>
        </is>
      </c>
    </row>
    <row r="393">
      <c r="A393" s="12" t="inlineStr">
        <is>
          <t>R03272</t>
        </is>
      </c>
      <c r="B393" s="12" t="inlineStr">
        <is>
          <t>M</t>
        </is>
      </c>
      <c r="C393" s="12" t="inlineStr">
        <is>
          <t>Can Question Validation Criteria Improve the Quality of LLM-Generated Multiple-Choice Questions?</t>
        </is>
      </c>
      <c r="D393" s="12" t="n">
        <v>2025</v>
      </c>
      <c r="E393" s="12" t="inlineStr">
        <is>
          <t>IEEE Smart World Congress (SWC)</t>
        </is>
      </c>
      <c r="F393" s="12" t="inlineStr">
        <is>
          <t>10.1109/swc65939.2025.00073</t>
        </is>
      </c>
      <c r="G393" s="12" t="inlineStr">
        <is>
          <t>include</t>
        </is>
      </c>
      <c r="H393" s="12" t="n"/>
      <c r="I393" s="12" t="inlineStr">
        <is>
          <t>conference</t>
        </is>
      </c>
      <c r="J393" s="12" t="n"/>
      <c r="K393" s="12" t="inlineStr">
        <is>
          <t>higher education</t>
        </is>
      </c>
      <c r="L393" s="12" t="inlineStr">
        <is>
          <t>multiple</t>
        </is>
      </c>
      <c r="M393" s="12" t="inlineStr">
        <is>
          <t>offline dataset</t>
        </is>
      </c>
      <c r="N393" s="12" t="n"/>
      <c r="O393" s="12" t="inlineStr">
        <is>
          <t>item and content generation</t>
        </is>
      </c>
      <c r="P393" s="12" t="inlineStr">
        <is>
          <t>LLM (web app)</t>
        </is>
      </c>
      <c r="Q393" s="12" t="inlineStr">
        <is>
          <t>not reported</t>
        </is>
      </c>
      <c r="R393" s="12" t="inlineStr">
        <is>
          <t>prompting only</t>
        </is>
      </c>
      <c r="S393" s="12" t="inlineStr">
        <is>
          <t>HR</t>
        </is>
      </c>
      <c r="T393" s="12" t="n"/>
      <c r="U393" s="12" t="inlineStr">
        <is>
          <t>VER</t>
        </is>
      </c>
      <c r="V393" s="12" t="inlineStr">
        <is>
          <t>expert raters</t>
        </is>
      </c>
      <c r="W393" s="12" t="inlineStr">
        <is>
          <t>ACC</t>
        </is>
      </c>
      <c r="X393" s="12" t="inlineStr">
        <is>
          <t>NONE</t>
        </is>
      </c>
      <c r="Y393" s="12" t="inlineStr">
        <is>
          <t>no</t>
        </is>
      </c>
      <c r="Z393" s="12" t="inlineStr">
        <is>
          <t>MCQs for 3 courses</t>
        </is>
      </c>
      <c r="AA393" s="12" t="n"/>
      <c r="AB393" s="12" t="n"/>
      <c r="AC393" s="12" t="inlineStr">
        <is>
          <t>no</t>
        </is>
      </c>
      <c r="AD393" s="12" t="n"/>
      <c r="AE393" s="12" t="inlineStr">
        <is>
          <t>no</t>
        </is>
      </c>
      <c r="AF393" s="12" t="n"/>
      <c r="AG393" s="12" t="inlineStr">
        <is>
          <t>Embedding validation criteria in prompts did not significantly improve expert-rated MCQ quality, so human validation remains necessary.</t>
        </is>
      </c>
      <c r="AH393" s="12" t="inlineStr">
        <is>
          <t>coded from abstract (AI-assisted; to be verified by MA). country/comparison/risks not yet coded; quality not scored (abstract only)</t>
        </is>
      </c>
    </row>
    <row r="394">
      <c r="A394" s="13" t="inlineStr">
        <is>
          <t>R03405</t>
        </is>
      </c>
      <c r="B394" s="13" t="inlineStr">
        <is>
          <t>M</t>
        </is>
      </c>
      <c r="C394" s="13" t="inlineStr">
        <is>
          <t>Enhancing ChatGPT-4o’s Automated Programming Assignment Grading and Feedback with Human-in-the-Loop Refinement</t>
        </is>
      </c>
      <c r="D394" s="13" t="n">
        <v>2025</v>
      </c>
      <c r="E394" s="13" t="inlineStr">
        <is>
          <t>Lecture notes in computer science</t>
        </is>
      </c>
      <c r="F394" s="13" t="inlineStr">
        <is>
          <t>10.1007/978-981-96-9884-4_39</t>
        </is>
      </c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inlineStr">
        <is>
          <t>awaiting classification: no full text and no abstract available</t>
        </is>
      </c>
    </row>
    <row r="395">
      <c r="A395" s="12" t="inlineStr">
        <is>
          <t>R03443</t>
        </is>
      </c>
      <c r="B395" s="12" t="inlineStr">
        <is>
          <t>M</t>
        </is>
      </c>
      <c r="C395" s="12" t="inlineStr">
        <is>
          <t>Self-assessment accuracy in the age of artificial Intelligence: Differential effects of LLM-generated feedback</t>
        </is>
      </c>
      <c r="D395" s="12" t="n">
        <v>2025</v>
      </c>
      <c r="E395" s="12" t="inlineStr">
        <is>
          <t>Computers &amp; Education</t>
        </is>
      </c>
      <c r="F395" s="12" t="inlineStr">
        <is>
          <t>10.1016/j.compedu.2025.105385</t>
        </is>
      </c>
      <c r="G395" s="12" t="inlineStr">
        <is>
          <t>include</t>
        </is>
      </c>
      <c r="H395" s="12" t="n"/>
      <c r="I395" s="12" t="inlineStr">
        <is>
          <t>journal</t>
        </is>
      </c>
      <c r="J395" s="12" t="n"/>
      <c r="K395" s="12" t="inlineStr">
        <is>
          <t>K-12</t>
        </is>
      </c>
      <c r="L395" s="12" t="inlineStr">
        <is>
          <t>language / writing</t>
        </is>
      </c>
      <c r="M395" s="12" t="inlineStr">
        <is>
          <t>lab or online experiment</t>
        </is>
      </c>
      <c r="N395" s="12" t="n"/>
      <c r="O395" s="12" t="inlineStr">
        <is>
          <t>feedback</t>
        </is>
      </c>
      <c r="P395" s="12" t="inlineStr">
        <is>
          <t>GPT-3.5-turbo</t>
        </is>
      </c>
      <c r="Q395" s="12" t="inlineStr">
        <is>
          <t>closed</t>
        </is>
      </c>
      <c r="R395" s="12" t="inlineStr">
        <is>
          <t>prompting only</t>
        </is>
      </c>
      <c r="S395" s="12" t="inlineStr">
        <is>
          <t>UT</t>
        </is>
      </c>
      <c r="T395" s="12" t="n"/>
      <c r="U395" s="12" t="inlineStr">
        <is>
          <t>NONE</t>
        </is>
      </c>
      <c r="V395" s="12" t="inlineStr">
        <is>
          <t>student</t>
        </is>
      </c>
      <c r="W395" s="12" t="inlineStr">
        <is>
          <t>CALIB</t>
        </is>
      </c>
      <c r="X395" s="12" t="inlineStr">
        <is>
          <t>NONE</t>
        </is>
      </c>
      <c r="Y395" s="12" t="inlineStr">
        <is>
          <t>yes</t>
        </is>
      </c>
      <c r="Z395" s="12" t="inlineStr">
        <is>
          <t>459 upper-secondary students</t>
        </is>
      </c>
      <c r="AA395" s="12" t="n"/>
      <c r="AB395" s="12" t="n"/>
      <c r="AC395" s="12" t="inlineStr">
        <is>
          <t>no</t>
        </is>
      </c>
      <c r="AD395" s="12" t="n"/>
      <c r="AE395" s="12" t="inlineStr">
        <is>
          <t>no</t>
        </is>
      </c>
      <c r="AF395" s="12" t="n"/>
      <c r="AG395" s="12" t="inlineStr">
        <is>
          <t>LLM feedback had no main effect on self-assessment accuracy; poorly calibrated students improved while well-calibrated students got worse.</t>
        </is>
      </c>
      <c r="AH395" s="12" t="inlineStr">
        <is>
          <t>coded from abstract (AI-assisted; to be verified by MA). country/comparison/risks not yet coded; quality not scored (abstract only)</t>
        </is>
      </c>
    </row>
    <row r="396">
      <c r="A396" t="inlineStr">
        <is>
          <t>R03580</t>
        </is>
      </c>
      <c r="B396" t="inlineStr">
        <is>
          <t>M</t>
        </is>
      </c>
      <c r="C396" t="inlineStr">
        <is>
          <t>A Framework for Automated Student Grading Using Large Language Models</t>
        </is>
      </c>
      <c r="D396" t="n">
        <v>2025</v>
      </c>
      <c r="E396" t="inlineStr">
        <is>
          <t>International Conference on Higher Education Advances (HEAd)</t>
        </is>
      </c>
      <c r="F396" t="inlineStr">
        <is>
          <t>10.4995/head25.2025.20152</t>
        </is>
      </c>
      <c r="G396" t="inlineStr">
        <is>
          <t>exclude</t>
        </is>
      </c>
      <c r="H396" t="inlineStr">
        <is>
          <t>E4 opinion / no method</t>
        </is>
      </c>
      <c r="I396" t="inlineStr">
        <is>
          <t>conference</t>
        </is>
      </c>
      <c r="AH396" t="inlineStr">
        <is>
          <t>assessed on abstract (AI-assisted; to be verified by MA)</t>
        </is>
      </c>
    </row>
    <row r="397">
      <c r="A397" s="12" t="inlineStr">
        <is>
          <t>R03603</t>
        </is>
      </c>
      <c r="B397" s="12" t="inlineStr">
        <is>
          <t>M</t>
        </is>
      </c>
      <c r="C397" s="12" t="inlineStr">
        <is>
          <t>LLM-Assisted Assessment in Biology Education: A Comparative Study of ChatGPT-4o, Gemini 2.5 Flash and Teacher Grading in High-School Exams</t>
        </is>
      </c>
      <c r="D397" s="12" t="n">
        <v>2025</v>
      </c>
      <c r="E397" s="12" t="inlineStr">
        <is>
          <t>International Symposium on Computers in Education</t>
        </is>
      </c>
      <c r="F397" s="12" t="inlineStr">
        <is>
          <t>10.1109/siie68580.2025.11368402</t>
        </is>
      </c>
      <c r="G397" s="12" t="inlineStr">
        <is>
          <t>include</t>
        </is>
      </c>
      <c r="H397" s="12" t="n"/>
      <c r="I397" s="12" t="inlineStr">
        <is>
          <t>conference</t>
        </is>
      </c>
      <c r="J397" s="12" t="n"/>
      <c r="K397" s="12" t="inlineStr">
        <is>
          <t>K-12</t>
        </is>
      </c>
      <c r="L397" s="12" t="inlineStr">
        <is>
          <t>science</t>
        </is>
      </c>
      <c r="M397" s="12" t="inlineStr">
        <is>
          <t>offline dataset</t>
        </is>
      </c>
      <c r="N397" s="12" t="n"/>
      <c r="O397" s="12" t="inlineStr">
        <is>
          <t>scoring and grading</t>
        </is>
      </c>
      <c r="P397" s="12" t="inlineStr">
        <is>
          <t>ChatGPT-4o; Gemini 2.5 Flash</t>
        </is>
      </c>
      <c r="Q397" s="12" t="inlineStr">
        <is>
          <t>closed</t>
        </is>
      </c>
      <c r="R397" s="12" t="inlineStr">
        <is>
          <t>prompting only</t>
        </is>
      </c>
      <c r="S397" s="12" t="inlineStr">
        <is>
          <t>HR;EN</t>
        </is>
      </c>
      <c r="T397" s="12" t="n"/>
      <c r="U397" s="12" t="inlineStr">
        <is>
          <t>NONE</t>
        </is>
      </c>
      <c r="V397" s="12" t="inlineStr">
        <is>
          <t>teacher / instructor</t>
        </is>
      </c>
      <c r="W397" s="12" t="inlineStr">
        <is>
          <t>AGR</t>
        </is>
      </c>
      <c r="X397" s="12" t="inlineStr">
        <is>
          <t>NONE</t>
        </is>
      </c>
      <c r="Y397" s="12" t="inlineStr">
        <is>
          <t>no</t>
        </is>
      </c>
      <c r="Z397" s="12" t="inlineStr">
        <is>
          <t>13 students</t>
        </is>
      </c>
      <c r="AA397" s="12" t="n"/>
      <c r="AB397" s="12" t="n"/>
      <c r="AC397" s="12" t="inlineStr">
        <is>
          <t>no</t>
        </is>
      </c>
      <c r="AD397" s="12" t="n"/>
      <c r="AE397" s="12" t="inlineStr">
        <is>
          <t>no</t>
        </is>
      </c>
      <c r="AF397" s="12" t="n"/>
      <c r="AG397" s="12" t="inlineStr">
        <is>
          <t>Both LLMs correlated with the teacher but were systematically lenient, and Gemini never used the lowest category.</t>
        </is>
      </c>
      <c r="AH397" s="12" t="inlineStr">
        <is>
          <t>coded from abstract (AI-assisted; to be verified by MA). country/comparison/risks not yet coded; quality not scored (abstract only)</t>
        </is>
      </c>
    </row>
    <row r="398">
      <c r="A398" t="inlineStr">
        <is>
          <t>R03656</t>
        </is>
      </c>
      <c r="B398" t="inlineStr">
        <is>
          <t>M</t>
        </is>
      </c>
      <c r="C398" t="inlineStr">
        <is>
          <t>DeepSeek-R1: Reliability for research and education – A comparative study with Claude-3.5-Sonnet and GPT-4o</t>
        </is>
      </c>
      <c r="D398" t="n">
        <v>2025</v>
      </c>
      <c r="E398" t="inlineStr">
        <is>
          <t>Journal of Clinical and Basic Research</t>
        </is>
      </c>
      <c r="F398" t="inlineStr">
        <is>
          <t>10.66224/jcbr.9.3.1</t>
        </is>
      </c>
      <c r="G398" t="inlineStr">
        <is>
          <t>exclude</t>
        </is>
      </c>
      <c r="H398" t="inlineStr">
        <is>
          <t>E2 not an educational setting</t>
        </is>
      </c>
      <c r="I398" t="inlineStr">
        <is>
          <t>journal</t>
        </is>
      </c>
      <c r="AH398" t="inlineStr">
        <is>
          <t>assessed on abstract (AI-assisted; to be verified by MA)</t>
        </is>
      </c>
    </row>
    <row r="399">
      <c r="A399" t="inlineStr">
        <is>
          <t>R03748</t>
        </is>
      </c>
      <c r="B399" t="inlineStr">
        <is>
          <t>M</t>
        </is>
      </c>
      <c r="C399" t="inlineStr">
        <is>
          <t>Assessing the robustness of automated scoring of divergent thinking tasks with adversarial examples.</t>
        </is>
      </c>
      <c r="D399" t="n">
        <v>2025</v>
      </c>
      <c r="E399" t="inlineStr">
        <is>
          <t>Psychology of Aesthetics Creativity and the Arts</t>
        </is>
      </c>
      <c r="F399" t="inlineStr">
        <is>
          <t>10.1037/aca0000770</t>
        </is>
      </c>
      <c r="G399" t="inlineStr">
        <is>
          <t>exclude</t>
        </is>
      </c>
      <c r="H399" t="inlineStr">
        <is>
          <t>E1 not an LLM / pretrained LM</t>
        </is>
      </c>
      <c r="I399" t="inlineStr">
        <is>
          <t>journal</t>
        </is>
      </c>
      <c r="AH399" t="inlineStr">
        <is>
          <t>assessed on abstract (AI-assisted; to be verified by MA)</t>
        </is>
      </c>
    </row>
    <row r="400">
      <c r="A400" s="12" t="inlineStr">
        <is>
          <t>R00496</t>
        </is>
      </c>
      <c r="B400" s="12" t="inlineStr">
        <is>
          <t>M</t>
        </is>
      </c>
      <c r="C400" s="12" t="inlineStr">
        <is>
          <t>Student Perceptions of ChatGPT Use in a College Essay Assignment: Implications for Learning, Grading, and Trust in Artificial Intelligence</t>
        </is>
      </c>
      <c r="D400" s="12" t="n">
        <v>2024</v>
      </c>
      <c r="E400" s="12" t="inlineStr">
        <is>
          <t>IEEE Transactions on Learning Technologies</t>
        </is>
      </c>
      <c r="F400" s="12" t="inlineStr">
        <is>
          <t>10.1109/tlt.2024.3355015</t>
        </is>
      </c>
      <c r="G400" s="12" t="inlineStr">
        <is>
          <t>include</t>
        </is>
      </c>
      <c r="H400" s="12" t="n"/>
      <c r="I400" s="12" t="inlineStr">
        <is>
          <t>journal</t>
        </is>
      </c>
      <c r="J400" s="12" t="n"/>
      <c r="K400" s="12" t="inlineStr">
        <is>
          <t>higher education</t>
        </is>
      </c>
      <c r="L400" s="12" t="inlineStr">
        <is>
          <t>engineering</t>
        </is>
      </c>
      <c r="M400" s="12" t="inlineStr">
        <is>
          <t>real course / classroom</t>
        </is>
      </c>
      <c r="N400" s="12" t="n"/>
      <c r="O400" s="12" t="inlineStr">
        <is>
          <t>student use of general LLMs</t>
        </is>
      </c>
      <c r="P400" s="12" t="inlineStr">
        <is>
          <t>ChatGPT</t>
        </is>
      </c>
      <c r="Q400" s="12" t="inlineStr">
        <is>
          <t>closed</t>
        </is>
      </c>
      <c r="R400" s="12" t="inlineStr">
        <is>
          <t>prompting only</t>
        </is>
      </c>
      <c r="S400" s="12" t="inlineStr">
        <is>
          <t>UT</t>
        </is>
      </c>
      <c r="T400" s="12" t="n"/>
      <c r="U400" s="12" t="inlineStr">
        <is>
          <t>NONE</t>
        </is>
      </c>
      <c r="V400" s="12" t="inlineStr">
        <is>
          <t>student</t>
        </is>
      </c>
      <c r="W400" s="12" t="inlineStr"/>
      <c r="X400" s="12" t="inlineStr">
        <is>
          <t>TRUST;PERCEPTION</t>
        </is>
      </c>
      <c r="Y400" s="12" t="inlineStr">
        <is>
          <t>no</t>
        </is>
      </c>
      <c r="Z400" s="12" t="inlineStr">
        <is>
          <t>24 students</t>
        </is>
      </c>
      <c r="AA400" s="12" t="n"/>
      <c r="AB400" s="12" t="n"/>
      <c r="AC400" s="12" t="inlineStr">
        <is>
          <t>no</t>
        </is>
      </c>
      <c r="AD400" s="12" t="n"/>
      <c r="AE400" s="12" t="inlineStr">
        <is>
          <t>no</t>
        </is>
      </c>
      <c r="AF400" s="12" t="n"/>
      <c r="AG400" s="12" t="inlineStr">
        <is>
          <t>Engineering students criticized ChatGPT's accuracy and lack of confidence information, preferred instructor-supervised AI grading, and moved toward calibrated trust after use.</t>
        </is>
      </c>
      <c r="AH400" s="12" t="inlineStr">
        <is>
          <t>coded from full text (AI-assisted; to be verified by MA). country/comparison/risks not yet coded</t>
        </is>
      </c>
    </row>
    <row r="401">
      <c r="A401" s="12" t="inlineStr">
        <is>
          <t>R00809</t>
        </is>
      </c>
      <c r="B401" s="12" t="inlineStr">
        <is>
          <t>M</t>
        </is>
      </c>
      <c r="C401" s="12" t="inlineStr">
        <is>
          <t>GPT-4's assessment of its performance in a USMLE-based case study</t>
        </is>
      </c>
      <c r="D401" s="12" t="n">
        <v>2024</v>
      </c>
      <c r="E401" s="12" t="inlineStr">
        <is>
          <t>arXiv (Cornell University)</t>
        </is>
      </c>
      <c r="F401" s="12" t="inlineStr">
        <is>
          <t>10.48550/arxiv.2402.09654</t>
        </is>
      </c>
      <c r="G401" s="12" t="inlineStr">
        <is>
          <t>include</t>
        </is>
      </c>
      <c r="H401" s="12" t="n"/>
      <c r="I401" s="12" t="inlineStr">
        <is>
          <t>preprint</t>
        </is>
      </c>
      <c r="J401" s="12" t="n"/>
      <c r="K401" s="12" t="inlineStr">
        <is>
          <t>health professions</t>
        </is>
      </c>
      <c r="L401" s="12" t="inlineStr">
        <is>
          <t>medicine / health</t>
        </is>
      </c>
      <c r="M401" s="12" t="inlineStr">
        <is>
          <t>offline dataset</t>
        </is>
      </c>
      <c r="N401" s="12" t="n"/>
      <c r="O401" s="12" t="inlineStr">
        <is>
          <t>tutoring and question answering</t>
        </is>
      </c>
      <c r="P401" s="12" t="inlineStr">
        <is>
          <t>GPT-4</t>
        </is>
      </c>
      <c r="Q401" s="12" t="inlineStr">
        <is>
          <t>closed</t>
        </is>
      </c>
      <c r="R401" s="12" t="inlineStr">
        <is>
          <t>prompting only</t>
        </is>
      </c>
      <c r="S401" s="12" t="inlineStr">
        <is>
          <t>VC</t>
        </is>
      </c>
      <c r="T401" s="12" t="n"/>
      <c r="U401" s="12" t="inlineStr">
        <is>
          <t>NONE</t>
        </is>
      </c>
      <c r="V401" s="12" t="inlineStr">
        <is>
          <t>none</t>
        </is>
      </c>
      <c r="W401" s="12" t="inlineStr">
        <is>
          <t>ACC;CALIB</t>
        </is>
      </c>
      <c r="X401" s="12" t="inlineStr">
        <is>
          <t>NONE</t>
        </is>
      </c>
      <c r="Y401" s="12" t="inlineStr">
        <is>
          <t>no</t>
        </is>
      </c>
      <c r="Z401" s="12" t="inlineStr">
        <is>
          <t>200 USMLE questions</t>
        </is>
      </c>
      <c r="AA401" s="12" t="n"/>
      <c r="AB401" s="12" t="n"/>
      <c r="AC401" s="12" t="inlineStr">
        <is>
          <t>no</t>
        </is>
      </c>
      <c r="AD401" s="12" t="n"/>
      <c r="AE401" s="12" t="inlineStr">
        <is>
          <t>no</t>
        </is>
      </c>
      <c r="AF401" s="12" t="n"/>
      <c r="AG401" s="12" t="inlineStr">
        <is>
          <t>GPT-4 reported confidence near 0.9 regardless of correctness or feedback, showing little sensitivity of its stated confidence to its actual accuracy.</t>
        </is>
      </c>
      <c r="AH401" s="12" t="inlineStr">
        <is>
          <t>coded from full text (AI-assisted; to be verified by MA). country/comparison/risks not yet coded</t>
        </is>
      </c>
    </row>
    <row r="402">
      <c r="A402" s="12" t="inlineStr">
        <is>
          <t>R00940</t>
        </is>
      </c>
      <c r="B402" s="12" t="inlineStr">
        <is>
          <t>M</t>
        </is>
      </c>
      <c r="C402" s="12" t="inlineStr">
        <is>
          <t>AI-assisted marking: Functionality and limitations of ChatGPT in written assessment evaluation</t>
        </is>
      </c>
      <c r="D402" s="12" t="n">
        <v>2024</v>
      </c>
      <c r="E402" s="12" t="inlineStr">
        <is>
          <t>Australasian Journal of Educational Technology</t>
        </is>
      </c>
      <c r="F402" s="12" t="inlineStr">
        <is>
          <t>10.14742/ajet.9463</t>
        </is>
      </c>
      <c r="G402" s="12" t="inlineStr">
        <is>
          <t>include</t>
        </is>
      </c>
      <c r="H402" s="12" t="n"/>
      <c r="I402" s="12" t="inlineStr">
        <is>
          <t>journal</t>
        </is>
      </c>
      <c r="J402" s="12" t="n"/>
      <c r="K402" s="12" t="inlineStr">
        <is>
          <t>higher education</t>
        </is>
      </c>
      <c r="L402" s="12" t="inlineStr">
        <is>
          <t>multiple</t>
        </is>
      </c>
      <c r="M402" s="12" t="inlineStr">
        <is>
          <t>offline dataset</t>
        </is>
      </c>
      <c r="N402" s="12" t="n"/>
      <c r="O402" s="12" t="inlineStr">
        <is>
          <t>scoring and grading</t>
        </is>
      </c>
      <c r="P402" s="12" t="inlineStr">
        <is>
          <t>GPT-4</t>
        </is>
      </c>
      <c r="Q402" s="12" t="inlineStr">
        <is>
          <t>closed</t>
        </is>
      </c>
      <c r="R402" s="12" t="inlineStr">
        <is>
          <t>prompting only</t>
        </is>
      </c>
      <c r="S402" s="12" t="inlineStr">
        <is>
          <t>HR;SC</t>
        </is>
      </c>
      <c r="T402" s="12" t="n"/>
      <c r="U402" s="12" t="inlineStr">
        <is>
          <t>NONE</t>
        </is>
      </c>
      <c r="V402" s="12" t="inlineStr">
        <is>
          <t>none</t>
        </is>
      </c>
      <c r="W402" s="12" t="inlineStr">
        <is>
          <t>AGR;ACC</t>
        </is>
      </c>
      <c r="X402" s="12" t="inlineStr">
        <is>
          <t>NONE</t>
        </is>
      </c>
      <c r="Y402" s="12" t="inlineStr">
        <is>
          <t>no</t>
        </is>
      </c>
      <c r="Z402" s="12" t="inlineStr">
        <is>
          <t>coding and reflective assignments</t>
        </is>
      </c>
      <c r="AA402" s="12" t="n"/>
      <c r="AB402" s="12" t="n"/>
      <c r="AC402" s="12" t="inlineStr">
        <is>
          <t>no</t>
        </is>
      </c>
      <c r="AD402" s="12" t="n"/>
      <c r="AE402" s="12" t="inlineStr">
        <is>
          <t>no</t>
        </is>
      </c>
      <c r="AF402" s="12" t="n"/>
      <c r="AG402" s="12" t="inlineStr">
        <is>
          <t>ChatGPT marked reflective writing more accurately and precisely than coding work and varied considerably across prompts and repeated runs.</t>
        </is>
      </c>
      <c r="AH402" s="12" t="inlineStr">
        <is>
          <t>coded from full text (AI-assisted; to be verified by MA). country/comparison/risks not yet coded</t>
        </is>
      </c>
    </row>
    <row r="403">
      <c r="A403" s="12" t="inlineStr">
        <is>
          <t>R01097</t>
        </is>
      </c>
      <c r="B403" s="12" t="inlineStr">
        <is>
          <t>M</t>
        </is>
      </c>
      <c r="C403" s="12" t="inlineStr">
        <is>
          <t>The Potential of LLMs in Medical Education: Generating Questions and Answers for Qualification Exams</t>
        </is>
      </c>
      <c r="D403" s="12" t="n">
        <v>2024</v>
      </c>
      <c r="E403" s="12" t="inlineStr">
        <is>
          <t>arXiv (Cornell University)</t>
        </is>
      </c>
      <c r="F403" s="12" t="inlineStr">
        <is>
          <t>10.48550/arxiv.2410.23769</t>
        </is>
      </c>
      <c r="G403" s="12" t="inlineStr">
        <is>
          <t>include</t>
        </is>
      </c>
      <c r="H403" s="12" t="n"/>
      <c r="I403" s="12" t="inlineStr">
        <is>
          <t>preprint</t>
        </is>
      </c>
      <c r="J403" s="12" t="n"/>
      <c r="K403" s="12" t="inlineStr">
        <is>
          <t>health professions</t>
        </is>
      </c>
      <c r="L403" s="12" t="inlineStr">
        <is>
          <t>medicine / health</t>
        </is>
      </c>
      <c r="M403" s="12" t="inlineStr">
        <is>
          <t>offline dataset</t>
        </is>
      </c>
      <c r="N403" s="12" t="n"/>
      <c r="O403" s="12" t="inlineStr">
        <is>
          <t>item and content generation</t>
        </is>
      </c>
      <c r="P403" s="12" t="inlineStr">
        <is>
          <t>8 LLMs (ERNIE 4, ChatGLM 4, Qwen, ...)</t>
        </is>
      </c>
      <c r="Q403" s="12" t="inlineStr">
        <is>
          <t>both</t>
        </is>
      </c>
      <c r="R403" s="12" t="inlineStr">
        <is>
          <t>prompting only</t>
        </is>
      </c>
      <c r="S403" s="12" t="inlineStr">
        <is>
          <t>HR;RV</t>
        </is>
      </c>
      <c r="T403" s="12" t="n"/>
      <c r="U403" s="12" t="inlineStr">
        <is>
          <t>VER</t>
        </is>
      </c>
      <c r="V403" s="12" t="inlineStr">
        <is>
          <t>expert raters</t>
        </is>
      </c>
      <c r="W403" s="12" t="inlineStr">
        <is>
          <t>HALL</t>
        </is>
      </c>
      <c r="X403" s="12" t="inlineStr">
        <is>
          <t>NONE</t>
        </is>
      </c>
      <c r="Y403" s="12" t="inlineStr">
        <is>
          <t>no</t>
        </is>
      </c>
      <c r="Z403" s="12" t="inlineStr">
        <is>
          <t>CECMed admission reports</t>
        </is>
      </c>
      <c r="AA403" s="12" t="n"/>
      <c r="AB403" s="12" t="n"/>
      <c r="AC403" s="12" t="inlineStr">
        <is>
          <t>no</t>
        </is>
      </c>
      <c r="AD403" s="12" t="n"/>
      <c r="AE403" s="12" t="inlineStr">
        <is>
          <t>no</t>
        </is>
      </c>
      <c r="AF403" s="12" t="n"/>
      <c r="AG403" s="12" t="inlineStr">
        <is>
          <t>LLM-generated medical exam questions and answers approached clinician quality, but factual consistency varied and AI-revised answers still needed expert supervision.</t>
        </is>
      </c>
      <c r="AH403" s="12" t="inlineStr">
        <is>
          <t>coded from full text (AI-assisted; to be verified by MA). country/comparison/risks not yet coded</t>
        </is>
      </c>
    </row>
    <row r="404">
      <c r="A404" s="13" t="inlineStr">
        <is>
          <t>R01673</t>
        </is>
      </c>
      <c r="B404" s="13" t="inlineStr">
        <is>
          <t>M</t>
        </is>
      </c>
      <c r="C404" s="13" t="inlineStr">
        <is>
          <t>Keeping Humans in the Loop: LLM Supported Oral Examinations</t>
        </is>
      </c>
      <c r="D404" s="13" t="n">
        <v>2024</v>
      </c>
      <c r="E404" s="13" t="inlineStr">
        <is>
          <t>Lecture notes in computer science</t>
        </is>
      </c>
      <c r="F404" s="13" t="inlineStr">
        <is>
          <t>10.1007/978-3-031-63028-6_25</t>
        </is>
      </c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/>
      <c r="AH404" s="13" t="inlineStr">
        <is>
          <t>awaiting classification: no full text and no abstract available</t>
        </is>
      </c>
    </row>
    <row r="405">
      <c r="A405" s="12" t="inlineStr">
        <is>
          <t>R01706</t>
        </is>
      </c>
      <c r="B405" s="12" t="inlineStr">
        <is>
          <t>M</t>
        </is>
      </c>
      <c r="C405" s="12" t="inlineStr">
        <is>
          <t>Application of ChatGPT as a content generation tool in continuing medical education: acne as a test topic</t>
        </is>
      </c>
      <c r="D405" s="12" t="n">
        <v>2024</v>
      </c>
      <c r="E405" s="12" t="inlineStr">
        <is>
          <t>Dermatology Reports</t>
        </is>
      </c>
      <c r="F405" s="12" t="inlineStr">
        <is>
          <t>10.4081/dr.2024.10138</t>
        </is>
      </c>
      <c r="G405" s="12" t="inlineStr">
        <is>
          <t>include</t>
        </is>
      </c>
      <c r="H405" s="12" t="n"/>
      <c r="I405" s="12" t="inlineStr">
        <is>
          <t>journal</t>
        </is>
      </c>
      <c r="J405" s="12" t="n"/>
      <c r="K405" s="12" t="inlineStr">
        <is>
          <t>professional / continuing</t>
        </is>
      </c>
      <c r="L405" s="12" t="inlineStr">
        <is>
          <t>medicine / health</t>
        </is>
      </c>
      <c r="M405" s="12" t="inlineStr">
        <is>
          <t>offline dataset</t>
        </is>
      </c>
      <c r="N405" s="12" t="n"/>
      <c r="O405" s="12" t="inlineStr">
        <is>
          <t>item and content generation</t>
        </is>
      </c>
      <c r="P405" s="12" t="inlineStr">
        <is>
          <t>GPT-4</t>
        </is>
      </c>
      <c r="Q405" s="12" t="inlineStr">
        <is>
          <t>closed</t>
        </is>
      </c>
      <c r="R405" s="12" t="inlineStr">
        <is>
          <t>prompting only</t>
        </is>
      </c>
      <c r="S405" s="12" t="inlineStr">
        <is>
          <t>SC;HR</t>
        </is>
      </c>
      <c r="T405" s="12" t="n"/>
      <c r="U405" s="12" t="inlineStr">
        <is>
          <t>NONE</t>
        </is>
      </c>
      <c r="V405" s="12" t="inlineStr">
        <is>
          <t>expert raters</t>
        </is>
      </c>
      <c r="W405" s="12" t="inlineStr">
        <is>
          <t>ACC;AGR</t>
        </is>
      </c>
      <c r="X405" s="12" t="inlineStr">
        <is>
          <t>NONE</t>
        </is>
      </c>
      <c r="Y405" s="12" t="inlineStr">
        <is>
          <t>no</t>
        </is>
      </c>
      <c r="Z405" s="12" t="inlineStr">
        <is>
          <t>23 questions, 5 dermatologists</t>
        </is>
      </c>
      <c r="AA405" s="12" t="n"/>
      <c r="AB405" s="12" t="n"/>
      <c r="AC405" s="12" t="inlineStr">
        <is>
          <t>no</t>
        </is>
      </c>
      <c r="AD405" s="12" t="n"/>
      <c r="AE405" s="12" t="inlineStr">
        <is>
          <t>no</t>
        </is>
      </c>
      <c r="AF405" s="12" t="n"/>
      <c r="AG405" s="12" t="inlineStr">
        <is>
          <t>Dermatologists rated 76% of ChatGPT's continuing-education answers accurate; reproducibility was 94% for answers but 67% for references, and answers on uncertain or controversial topics scored lowest.</t>
        </is>
      </c>
      <c r="AH405" s="12" t="inlineStr">
        <is>
          <t>coded from full text (AI-assisted; to be verified by MA). country/comparison/risks not yet coded</t>
        </is>
      </c>
    </row>
    <row r="406">
      <c r="A406" t="inlineStr">
        <is>
          <t>R01834</t>
        </is>
      </c>
      <c r="B406" t="inlineStr">
        <is>
          <t>M</t>
        </is>
      </c>
      <c r="C406" t="inlineStr">
        <is>
          <t>A Chain-of-Thought Prompting Approach with LLMs for Evaluating Students’ Formative Assessment Responses in Science</t>
        </is>
      </c>
      <c r="D406" t="n">
        <v>2024</v>
      </c>
      <c r="E406" t="inlineStr">
        <is>
          <t>Proceedings of the AAAI Conference on Artificial Intelligence</t>
        </is>
      </c>
      <c r="F406" t="inlineStr">
        <is>
          <t>10.1609/aaai.v38i21.30364</t>
        </is>
      </c>
      <c r="G406" t="inlineStr">
        <is>
          <t>exclude</t>
        </is>
      </c>
      <c r="H406" t="inlineStr">
        <is>
          <t>E3 no uncertainty/reliability focus</t>
        </is>
      </c>
      <c r="I406" t="inlineStr">
        <is>
          <t>conference</t>
        </is>
      </c>
      <c r="AH406" t="inlineStr">
        <is>
          <t>assessed on full text (AI-assisted; to be verified by MA)</t>
        </is>
      </c>
    </row>
    <row r="407">
      <c r="A407" t="inlineStr">
        <is>
          <t>R02305</t>
        </is>
      </c>
      <c r="B407" t="inlineStr">
        <is>
          <t>M</t>
        </is>
      </c>
      <c r="C407" t="inlineStr">
        <is>
          <t>Towards a Human-in-the-Loop LLM Approach to Collaborative Discourse Analysis</t>
        </is>
      </c>
      <c r="D407" t="n">
        <v>2024</v>
      </c>
      <c r="E407" t="inlineStr">
        <is>
          <t>Communications in computer and information science</t>
        </is>
      </c>
      <c r="F407" t="inlineStr">
        <is>
          <t>10.1007/978-3-031-64312-5_2</t>
        </is>
      </c>
      <c r="G407" t="inlineStr">
        <is>
          <t>exclude</t>
        </is>
      </c>
      <c r="H407" t="inlineStr">
        <is>
          <t>E3 no uncertainty/reliability focus</t>
        </is>
      </c>
      <c r="I407" t="inlineStr">
        <is>
          <t>conference</t>
        </is>
      </c>
      <c r="AH407" t="inlineStr">
        <is>
          <t>assessed on full text (AI-assisted; to be verified by MA)</t>
        </is>
      </c>
    </row>
    <row r="408">
      <c r="A408" s="12" t="inlineStr">
        <is>
          <t>R02485</t>
        </is>
      </c>
      <c r="B408" s="12" t="inlineStr">
        <is>
          <t>M</t>
        </is>
      </c>
      <c r="C408" s="12" t="inlineStr">
        <is>
          <t>ChatGPT as an item calibration tool: Psychometric insights in a high-stakes examination</t>
        </is>
      </c>
      <c r="D408" s="12" t="n">
        <v>2024</v>
      </c>
      <c r="E408" s="12" t="inlineStr">
        <is>
          <t>Medical Teacher</t>
        </is>
      </c>
      <c r="F408" s="12" t="inlineStr">
        <is>
          <t>10.1080/0142159x.2024.2376205</t>
        </is>
      </c>
      <c r="G408" s="12" t="inlineStr">
        <is>
          <t>include</t>
        </is>
      </c>
      <c r="H408" s="12" t="n"/>
      <c r="I408" s="12" t="inlineStr">
        <is>
          <t>journal</t>
        </is>
      </c>
      <c r="J408" s="12" t="n"/>
      <c r="K408" s="12" t="inlineStr">
        <is>
          <t>health professions</t>
        </is>
      </c>
      <c r="L408" s="12" t="inlineStr">
        <is>
          <t>medicine / health</t>
        </is>
      </c>
      <c r="M408" s="12" t="inlineStr">
        <is>
          <t>offline dataset</t>
        </is>
      </c>
      <c r="N408" s="12" t="n"/>
      <c r="O408" s="12" t="inlineStr">
        <is>
          <t>item and content generation</t>
        </is>
      </c>
      <c r="P408" s="12" t="inlineStr">
        <is>
          <t>ChatGPT</t>
        </is>
      </c>
      <c r="Q408" s="12" t="inlineStr">
        <is>
          <t>closed</t>
        </is>
      </c>
      <c r="R408" s="12" t="inlineStr">
        <is>
          <t>prompting only</t>
        </is>
      </c>
      <c r="S408" s="12" t="inlineStr">
        <is>
          <t>SC</t>
        </is>
      </c>
      <c r="T408" s="12" t="n"/>
      <c r="U408" s="12" t="inlineStr">
        <is>
          <t>NONE</t>
        </is>
      </c>
      <c r="V408" s="12" t="inlineStr">
        <is>
          <t>none</t>
        </is>
      </c>
      <c r="W408" s="12" t="inlineStr">
        <is>
          <t>ACC</t>
        </is>
      </c>
      <c r="X408" s="12" t="inlineStr">
        <is>
          <t>NONE</t>
        </is>
      </c>
      <c r="Y408" s="12" t="inlineStr">
        <is>
          <t>no</t>
        </is>
      </c>
      <c r="Z408" s="12" t="inlineStr">
        <is>
          <t>150 MCQs; 100 queries each</t>
        </is>
      </c>
      <c r="AA408" s="12" t="n"/>
      <c r="AB408" s="12" t="n"/>
      <c r="AC408" s="12" t="inlineStr">
        <is>
          <t>no</t>
        </is>
      </c>
      <c r="AD408" s="12" t="n"/>
      <c r="AE408" s="12" t="inlineStr">
        <is>
          <t>no</t>
        </is>
      </c>
      <c r="AF408" s="12" t="n"/>
      <c r="AG408" s="12" t="inlineStr">
        <is>
          <t>Item difficulty derived from ChatGPT's repeated answers correlated moderately with real difficulty and with candidate challenges.</t>
        </is>
      </c>
      <c r="AH408" s="12" t="inlineStr">
        <is>
          <t>coded from abstract (AI-assisted; to be verified by MA). country/comparison/risks not yet coded; quality not scored (abstract only)</t>
        </is>
      </c>
    </row>
    <row r="409">
      <c r="A409" s="12" t="inlineStr">
        <is>
          <t>R02630</t>
        </is>
      </c>
      <c r="B409" s="12" t="inlineStr">
        <is>
          <t>M</t>
        </is>
      </c>
      <c r="C409" s="12" t="inlineStr">
        <is>
          <t>Performance of Plug-In Augmented ChatGPT and Its Ability to Quantify Uncertainty: Simulation Study on the German Medical Board Examination</t>
        </is>
      </c>
      <c r="D409" s="12" t="n">
        <v>2024</v>
      </c>
      <c r="E409" s="12" t="inlineStr">
        <is>
          <t>JMIR Medical Education</t>
        </is>
      </c>
      <c r="F409" s="12" t="inlineStr">
        <is>
          <t>10.2196/58375</t>
        </is>
      </c>
      <c r="G409" s="12" t="inlineStr">
        <is>
          <t>include</t>
        </is>
      </c>
      <c r="H409" s="12" t="n"/>
      <c r="I409" s="12" t="inlineStr">
        <is>
          <t>journal</t>
        </is>
      </c>
      <c r="J409" s="12" t="n"/>
      <c r="K409" s="12" t="inlineStr">
        <is>
          <t>health professions</t>
        </is>
      </c>
      <c r="L409" s="12" t="inlineStr">
        <is>
          <t>medicine / health</t>
        </is>
      </c>
      <c r="M409" s="12" t="inlineStr">
        <is>
          <t>offline dataset</t>
        </is>
      </c>
      <c r="N409" s="12" t="n"/>
      <c r="O409" s="12" t="inlineStr">
        <is>
          <t>tutoring and question answering</t>
        </is>
      </c>
      <c r="P409" s="12" t="inlineStr">
        <is>
          <t>GPT-3.5; GPT-4 (with plugins)</t>
        </is>
      </c>
      <c r="Q409" s="12" t="inlineStr">
        <is>
          <t>closed</t>
        </is>
      </c>
      <c r="R409" s="12" t="inlineStr">
        <is>
          <t>prompting only</t>
        </is>
      </c>
      <c r="S409" s="12" t="inlineStr">
        <is>
          <t>VC</t>
        </is>
      </c>
      <c r="T409" s="12" t="n"/>
      <c r="U409" s="12" t="inlineStr">
        <is>
          <t>NONE</t>
        </is>
      </c>
      <c r="V409" s="12" t="inlineStr">
        <is>
          <t>none</t>
        </is>
      </c>
      <c r="W409" s="12" t="inlineStr">
        <is>
          <t>ACC;CALIB</t>
        </is>
      </c>
      <c r="X409" s="12" t="inlineStr">
        <is>
          <t>NONE</t>
        </is>
      </c>
      <c r="Y409" s="12" t="inlineStr">
        <is>
          <t>no</t>
        </is>
      </c>
      <c r="Z409" s="12" t="inlineStr">
        <is>
          <t>German medical board exam</t>
        </is>
      </c>
      <c r="AA409" s="12" t="n"/>
      <c r="AB409" s="12" t="n"/>
      <c r="AC409" s="12" t="inlineStr">
        <is>
          <t>no</t>
        </is>
      </c>
      <c r="AD409" s="12" t="n"/>
      <c r="AE409" s="12" t="inlineStr">
        <is>
          <t>no</t>
        </is>
      </c>
      <c r="AF409" s="12" t="n"/>
      <c r="AG409" s="12" t="inlineStr">
        <is>
          <t>GPT models passed the German medical board exam, and a new confidence-accuracy metric assessed how well they quantified their own uncertainty.</t>
        </is>
      </c>
      <c r="AH409" s="12" t="inlineStr">
        <is>
          <t>coded from abstract (AI-assisted; to be verified by MA). country/comparison/risks not yet coded; quality not scored (abstract only)</t>
        </is>
      </c>
    </row>
    <row r="410">
      <c r="A410" s="12" t="inlineStr">
        <is>
          <t>R03156</t>
        </is>
      </c>
      <c r="B410" s="12" t="inlineStr">
        <is>
          <t>M</t>
        </is>
      </c>
      <c r="C410" s="12" t="inlineStr">
        <is>
          <t>Beyond ChatGPT: A Hybrid Chatbot Model for Reliable Educational Administration</t>
        </is>
      </c>
      <c r="D410" s="12" t="n">
        <v>2024</v>
      </c>
      <c r="E410" s="12" t="inlineStr">
        <is>
          <t>Preprints.org</t>
        </is>
      </c>
      <c r="F410" s="12" t="inlineStr">
        <is>
          <t>10.20944/preprints202410.0276.v1</t>
        </is>
      </c>
      <c r="G410" s="12" t="inlineStr">
        <is>
          <t>include</t>
        </is>
      </c>
      <c r="H410" s="12" t="n"/>
      <c r="I410" s="12" t="inlineStr">
        <is>
          <t>preprint</t>
        </is>
      </c>
      <c r="J410" s="12" t="n"/>
      <c r="K410" s="12" t="inlineStr">
        <is>
          <t>higher education</t>
        </is>
      </c>
      <c r="L410" s="12" t="inlineStr">
        <is>
          <t>other</t>
        </is>
      </c>
      <c r="M410" s="12" t="inlineStr">
        <is>
          <t>offline dataset</t>
        </is>
      </c>
      <c r="N410" s="12" t="n"/>
      <c r="O410" s="12" t="inlineStr">
        <is>
          <t>advising / administration</t>
        </is>
      </c>
      <c r="P410" s="12" t="inlineStr">
        <is>
          <t>hybrid rule, retrieval and generative chatbot</t>
        </is>
      </c>
      <c r="Q410" s="12" t="inlineStr">
        <is>
          <t>not reported</t>
        </is>
      </c>
      <c r="R410" s="12" t="inlineStr">
        <is>
          <t>prompting only</t>
        </is>
      </c>
      <c r="S410" s="12" t="inlineStr">
        <is>
          <t>CAL</t>
        </is>
      </c>
      <c r="T410" s="12" t="n"/>
      <c r="U410" s="12" t="inlineStr">
        <is>
          <t>SEL</t>
        </is>
      </c>
      <c r="V410" s="12" t="inlineStr">
        <is>
          <t>none</t>
        </is>
      </c>
      <c r="W410" s="12" t="inlineStr">
        <is>
          <t>ACC</t>
        </is>
      </c>
      <c r="X410" s="12" t="inlineStr">
        <is>
          <t>PERCEPTION</t>
        </is>
      </c>
      <c r="Y410" s="12" t="inlineStr">
        <is>
          <t>no</t>
        </is>
      </c>
      <c r="Z410" s="12" t="inlineStr">
        <is>
          <t>administrative queries</t>
        </is>
      </c>
      <c r="AA410" s="12" t="n"/>
      <c r="AB410" s="12" t="n"/>
      <c r="AC410" s="12" t="inlineStr">
        <is>
          <t>no</t>
        </is>
      </c>
      <c r="AD410" s="12" t="n"/>
      <c r="AE410" s="12" t="inlineStr">
        <is>
          <t>no</t>
        </is>
      </c>
      <c r="AF410" s="12" t="n"/>
      <c r="AG410" s="12" t="inlineStr">
        <is>
          <t>Routing queries between rule-based, retrieval and generative components to manage generative uncertainty improved accuracy over each single approach.</t>
        </is>
      </c>
      <c r="AH410" s="12" t="inlineStr">
        <is>
          <t>coded from abstract (AI-assisted; to be verified by MA). country/comparison/risks not yet coded; quality not scored (abstract only)</t>
        </is>
      </c>
    </row>
    <row r="411">
      <c r="A411" s="12" t="inlineStr">
        <is>
          <t>R03702</t>
        </is>
      </c>
      <c r="B411" s="12" t="inlineStr">
        <is>
          <t>M</t>
        </is>
      </c>
      <c r="C411" s="12" t="inlineStr">
        <is>
          <t>Can ChatGPT Effectively Complement Teacher Assessment of Undergraduate Students&amp;apos; Academic Writing?</t>
        </is>
      </c>
      <c r="D411" s="12" t="n">
        <v>2024</v>
      </c>
      <c r="E411" s="12" t="inlineStr">
        <is>
          <t>Assessment &amp; Evaluation in Higher Education</t>
        </is>
      </c>
      <c r="F411" s="12" t="inlineStr">
        <is>
          <t>10.1080/02602938.2024.2301722</t>
        </is>
      </c>
      <c r="G411" s="12" t="inlineStr">
        <is>
          <t>include</t>
        </is>
      </c>
      <c r="H411" s="12" t="n"/>
      <c r="I411" s="12" t="inlineStr">
        <is>
          <t>journal</t>
        </is>
      </c>
      <c r="J411" s="12" t="n"/>
      <c r="K411" s="12" t="inlineStr">
        <is>
          <t>higher education</t>
        </is>
      </c>
      <c r="L411" s="12" t="inlineStr">
        <is>
          <t>language / writing</t>
        </is>
      </c>
      <c r="M411" s="12" t="inlineStr">
        <is>
          <t>real course / classroom</t>
        </is>
      </c>
      <c r="N411" s="12" t="n"/>
      <c r="O411" s="12" t="inlineStr">
        <is>
          <t>scoring and grading</t>
        </is>
      </c>
      <c r="P411" s="12" t="inlineStr">
        <is>
          <t>ChatGPT</t>
        </is>
      </c>
      <c r="Q411" s="12" t="inlineStr">
        <is>
          <t>closed</t>
        </is>
      </c>
      <c r="R411" s="12" t="inlineStr">
        <is>
          <t>prompting only</t>
        </is>
      </c>
      <c r="S411" s="12" t="inlineStr">
        <is>
          <t>HR</t>
        </is>
      </c>
      <c r="T411" s="12" t="n"/>
      <c r="U411" s="12" t="inlineStr">
        <is>
          <t>VER</t>
        </is>
      </c>
      <c r="V411" s="12" t="inlineStr">
        <is>
          <t>teacher / instructor</t>
        </is>
      </c>
      <c r="W411" s="12" t="inlineStr">
        <is>
          <t>AGR</t>
        </is>
      </c>
      <c r="X411" s="12" t="inlineStr">
        <is>
          <t>PERCEPTION</t>
        </is>
      </c>
      <c r="Y411" s="12" t="inlineStr">
        <is>
          <t>no</t>
        </is>
      </c>
      <c r="Z411" s="12" t="inlineStr">
        <is>
          <t>46 undergraduates</t>
        </is>
      </c>
      <c r="AA411" s="12" t="n"/>
      <c r="AB411" s="12" t="n"/>
      <c r="AC411" s="12" t="inlineStr">
        <is>
          <t>no</t>
        </is>
      </c>
      <c r="AD411" s="12" t="n"/>
      <c r="AE411" s="12" t="inlineStr">
        <is>
          <t>no</t>
        </is>
      </c>
      <c r="AF411" s="12" t="n"/>
      <c r="AG411" s="12" t="inlineStr">
        <is>
          <t>ChatGPT scores were moderately to well consistent with teachers, and combined assessment encouraged students to judge feedback and think independently.</t>
        </is>
      </c>
      <c r="AH411" s="12" t="inlineStr">
        <is>
          <t>coded from abstract (AI-assisted; to be verified by MA). country/comparison/risks not yet coded; quality not scored (abstract only)</t>
        </is>
      </c>
    </row>
    <row r="412">
      <c r="A412" s="12" t="inlineStr">
        <is>
          <t>R00433</t>
        </is>
      </c>
      <c r="B412" s="12" t="inlineStr">
        <is>
          <t>M</t>
        </is>
      </c>
      <c r="C412" s="12" t="inlineStr">
        <is>
          <t>Rating Short L2 Essays on the CEFR Scale with GPT-4</t>
        </is>
      </c>
      <c r="D412" s="12" t="n">
        <v>2023</v>
      </c>
      <c r="E412" s="12" t="inlineStr">
        <is>
          <t>Workshop on Innovative Use of NLP for Building Educational Applications</t>
        </is>
      </c>
      <c r="F412" s="12" t="inlineStr">
        <is>
          <t>10.18653/v1/2023.bea-1.49</t>
        </is>
      </c>
      <c r="G412" s="12" t="inlineStr">
        <is>
          <t>include</t>
        </is>
      </c>
      <c r="H412" s="12" t="n"/>
      <c r="I412" s="12" t="inlineStr">
        <is>
          <t>conference</t>
        </is>
      </c>
      <c r="J412" s="12" t="n"/>
      <c r="K412" s="12" t="inlineStr">
        <is>
          <t>not specified</t>
        </is>
      </c>
      <c r="L412" s="12" t="inlineStr">
        <is>
          <t>language / writing</t>
        </is>
      </c>
      <c r="M412" s="12" t="inlineStr">
        <is>
          <t>offline dataset</t>
        </is>
      </c>
      <c r="N412" s="12" t="n"/>
      <c r="O412" s="12" t="inlineStr">
        <is>
          <t>scoring and grading</t>
        </is>
      </c>
      <c r="P412" s="12" t="inlineStr">
        <is>
          <t>GPT-3.5; GPT-4</t>
        </is>
      </c>
      <c r="Q412" s="12" t="inlineStr">
        <is>
          <t>closed</t>
        </is>
      </c>
      <c r="R412" s="12" t="inlineStr">
        <is>
          <t>prompting only</t>
        </is>
      </c>
      <c r="S412" s="12" t="inlineStr">
        <is>
          <t>HR</t>
        </is>
      </c>
      <c r="T412" s="12" t="n"/>
      <c r="U412" s="12" t="inlineStr">
        <is>
          <t>NONE</t>
        </is>
      </c>
      <c r="V412" s="12" t="inlineStr">
        <is>
          <t>none</t>
        </is>
      </c>
      <c r="W412" s="12" t="inlineStr">
        <is>
          <t>AGR</t>
        </is>
      </c>
      <c r="X412" s="12" t="inlineStr">
        <is>
          <t>NONE</t>
        </is>
      </c>
      <c r="Y412" s="12" t="inlineStr">
        <is>
          <t>no</t>
        </is>
      </c>
      <c r="Z412" s="12" t="inlineStr">
        <is>
          <t>Duolingo English Test short essays</t>
        </is>
      </c>
      <c r="AA412" s="12" t="n"/>
      <c r="AB412" s="12" t="n"/>
      <c r="AC412" s="12" t="inlineStr">
        <is>
          <t>yes</t>
        </is>
      </c>
      <c r="AD412" s="12" t="n"/>
      <c r="AE412" s="12" t="inlineStr">
        <is>
          <t>no</t>
        </is>
      </c>
      <c r="AF412" s="12" t="n"/>
      <c r="AG412" s="12" t="inlineStr">
        <is>
          <t>With one calibration example per level, GPT-4 approached conventional automated essay scoring on CEFR ratings, but its agreement with human raters was significantly lower for some first-language groups.</t>
        </is>
      </c>
      <c r="AH412" s="12" t="inlineStr">
        <is>
          <t>coded from full text (AI-assisted; to be verified by MA). country/comparison/risks not yet coded</t>
        </is>
      </c>
    </row>
    <row r="413">
      <c r="A413" t="inlineStr">
        <is>
          <t>R00466</t>
        </is>
      </c>
      <c r="B413" t="inlineStr">
        <is>
          <t>M</t>
        </is>
      </c>
      <c r="C413" t="inlineStr">
        <is>
          <t>A Generative AI-based Teaching Material System Using a Human-In-The-Loop Model</t>
        </is>
      </c>
      <c r="D413" t="n">
        <v>2023</v>
      </c>
      <c r="E413" t="inlineStr">
        <is>
          <t>International Conference on Intelligent Education and Intelligent Research (IEIR)</t>
        </is>
      </c>
      <c r="F413" t="inlineStr">
        <is>
          <t>10.1109/ieir59294.2023.10391244</t>
        </is>
      </c>
      <c r="G413" t="inlineStr">
        <is>
          <t>exclude</t>
        </is>
      </c>
      <c r="H413" t="inlineStr">
        <is>
          <t>E3 no uncertainty/reliability focus</t>
        </is>
      </c>
      <c r="I413" t="inlineStr">
        <is>
          <t>conference</t>
        </is>
      </c>
      <c r="AH413" t="inlineStr">
        <is>
          <t>assessed on abstract (AI-assisted; to be verified by MA)</t>
        </is>
      </c>
    </row>
    <row r="414">
      <c r="A414" s="12" t="inlineStr">
        <is>
          <t>R01145</t>
        </is>
      </c>
      <c r="B414" s="12" t="inlineStr">
        <is>
          <t>M</t>
        </is>
      </c>
      <c r="C414" s="12" t="inlineStr">
        <is>
          <t>Evaluating Language Models for Mathematics through Interactions</t>
        </is>
      </c>
      <c r="D414" s="12" t="n">
        <v>2023</v>
      </c>
      <c r="E414" s="12" t="inlineStr">
        <is>
          <t>arXiv (Cornell University)</t>
        </is>
      </c>
      <c r="F414" s="12" t="inlineStr">
        <is>
          <t>10.1073/pnas.2318124121</t>
        </is>
      </c>
      <c r="G414" s="12" t="inlineStr">
        <is>
          <t>include</t>
        </is>
      </c>
      <c r="H414" s="12" t="n"/>
      <c r="I414" s="12" t="inlineStr">
        <is>
          <t>preprint</t>
        </is>
      </c>
      <c r="J414" s="12" t="n"/>
      <c r="K414" s="12" t="inlineStr">
        <is>
          <t>higher education</t>
        </is>
      </c>
      <c r="L414" s="12" t="inlineStr">
        <is>
          <t>mathematics</t>
        </is>
      </c>
      <c r="M414" s="12" t="inlineStr">
        <is>
          <t>lab or online experiment</t>
        </is>
      </c>
      <c r="N414" s="12" t="n"/>
      <c r="O414" s="12" t="inlineStr">
        <is>
          <t>tutoring and question answering</t>
        </is>
      </c>
      <c r="P414" s="12" t="inlineStr">
        <is>
          <t>InstructGPT; ChatGPT; GPT-4</t>
        </is>
      </c>
      <c r="Q414" s="12" t="inlineStr">
        <is>
          <t>closed</t>
        </is>
      </c>
      <c r="R414" s="12" t="inlineStr">
        <is>
          <t>prompting only</t>
        </is>
      </c>
      <c r="S414" s="12" t="inlineStr">
        <is>
          <t>UT</t>
        </is>
      </c>
      <c r="T414" s="12" t="n"/>
      <c r="U414" s="12" t="inlineStr">
        <is>
          <t>NONE</t>
        </is>
      </c>
      <c r="V414" s="12" t="inlineStr">
        <is>
          <t>expert raters</t>
        </is>
      </c>
      <c r="W414" s="12" t="inlineStr">
        <is>
          <t>ACC</t>
        </is>
      </c>
      <c r="X414" s="12" t="inlineStr">
        <is>
          <t>PERCEPTION</t>
        </is>
      </c>
      <c r="Y414" s="12" t="inlineStr">
        <is>
          <t>no</t>
        </is>
      </c>
      <c r="Z414" s="12" t="inlineStr">
        <is>
          <t>261 interactions, 25 participants</t>
        </is>
      </c>
      <c r="AA414" s="12" t="n"/>
      <c r="AB414" s="12" t="n"/>
      <c r="AC414" s="12" t="inlineStr">
        <is>
          <t>no</t>
        </is>
      </c>
      <c r="AD414" s="12" t="n"/>
      <c r="AE414" s="12" t="inlineStr">
        <is>
          <t>yes</t>
        </is>
      </c>
      <c r="AF414" s="12" t="n"/>
      <c r="AG414" s="12" t="inlineStr">
        <is>
          <t>Mathematicians' ratings showed that LLM answers judged helpful were not always correct, revealing a gap between perceived helpfulness and correctness.</t>
        </is>
      </c>
      <c r="AH414" s="12" t="inlineStr">
        <is>
          <t>coded from full text (AI-assisted; to be verified by MA). country/comparison/risks not yet coded</t>
        </is>
      </c>
    </row>
    <row r="415">
      <c r="A415" s="12" t="inlineStr">
        <is>
          <t>S4416571241</t>
        </is>
      </c>
      <c r="B415" s="12" t="inlineStr">
        <is>
          <t>M</t>
        </is>
      </c>
      <c r="C415" s="12" t="inlineStr">
        <is>
          <t>Adaptive heterogeneous multi-agent debate for enhanced educational and factual reasoning in large language models</t>
        </is>
      </c>
      <c r="D415" s="12" t="inlineStr">
        <is>
          <t>2025</t>
        </is>
      </c>
      <c r="E415" s="12" t="inlineStr">
        <is>
          <t>Journal of King Saud University - Computer and Information Sciences</t>
        </is>
      </c>
      <c r="F415" s="12" t="inlineStr">
        <is>
          <t>10.1007/s44443-025-00353-3</t>
        </is>
      </c>
      <c r="G415" s="12" t="inlineStr">
        <is>
          <t>include</t>
        </is>
      </c>
      <c r="H415" s="12" t="n"/>
      <c r="I415" s="12" t="inlineStr">
        <is>
          <t>journal</t>
        </is>
      </c>
      <c r="J415" s="12" t="n"/>
      <c r="K415" s="12" t="inlineStr">
        <is>
          <t>not specified</t>
        </is>
      </c>
      <c r="L415" s="12" t="inlineStr">
        <is>
          <t>multiple</t>
        </is>
      </c>
      <c r="M415" s="12" t="inlineStr">
        <is>
          <t>offline dataset</t>
        </is>
      </c>
      <c r="N415" s="12" t="n"/>
      <c r="O415" s="12" t="inlineStr">
        <is>
          <t>tutoring and question answering</t>
        </is>
      </c>
      <c r="P415" s="12" t="inlineStr">
        <is>
          <t>heterogeneous multi-agent LLM debate</t>
        </is>
      </c>
      <c r="Q415" s="12" t="inlineStr">
        <is>
          <t>not reported</t>
        </is>
      </c>
      <c r="R415" s="12" t="inlineStr">
        <is>
          <t>prompting only</t>
        </is>
      </c>
      <c r="S415" s="12" t="inlineStr">
        <is>
          <t>EN</t>
        </is>
      </c>
      <c r="T415" s="12" t="n"/>
      <c r="U415" s="12" t="inlineStr">
        <is>
          <t>NONE</t>
        </is>
      </c>
      <c r="V415" s="12" t="inlineStr">
        <is>
          <t>none</t>
        </is>
      </c>
      <c r="W415" s="12" t="inlineStr">
        <is>
          <t>ACC;HALL</t>
        </is>
      </c>
      <c r="X415" s="12" t="inlineStr">
        <is>
          <t>NONE</t>
        </is>
      </c>
      <c r="Y415" s="12" t="inlineStr">
        <is>
          <t>no</t>
        </is>
      </c>
      <c r="Z415" s="12" t="inlineStr">
        <is>
          <t>six reasoning benchmarks</t>
        </is>
      </c>
      <c r="AA415" s="12" t="n"/>
      <c r="AB415" s="12" t="n"/>
      <c r="AC415" s="12" t="inlineStr">
        <is>
          <t>no</t>
        </is>
      </c>
      <c r="AD415" s="12" t="n"/>
      <c r="AE415" s="12" t="inlineStr">
        <is>
          <t>no</t>
        </is>
      </c>
      <c r="AF415" s="12" t="n"/>
      <c r="AG415" s="12" t="inlineStr">
        <is>
          <t>Role-specialised debating agents with a consensus optimiser that weights votes by reliability and argument confidence improved factual and educational reasoning over homogeneous debate.</t>
        </is>
      </c>
      <c r="AH415" s="12" t="inlineStr">
        <is>
          <t>coded from abstract (AI-assisted; to be verified by MA). country/comparison/risks not yet coded; quality not scored (abstract only)</t>
        </is>
      </c>
    </row>
    <row r="416">
      <c r="A416" s="12" t="inlineStr">
        <is>
          <t>S4415210618</t>
        </is>
      </c>
      <c r="B416" s="12" t="inlineStr">
        <is>
          <t>I</t>
        </is>
      </c>
      <c r="C416" s="12" t="inlineStr">
        <is>
          <t>CourseEvalAI: Rubric-Guided Framework for Transparent and Consistent Evaluation of Large Language Models</t>
        </is>
      </c>
      <c r="D416" s="12" t="inlineStr">
        <is>
          <t>2025</t>
        </is>
      </c>
      <c r="E416" s="12" t="inlineStr">
        <is>
          <t>Computers</t>
        </is>
      </c>
      <c r="F416" s="12" t="inlineStr">
        <is>
          <t>10.3390/computers14100431</t>
        </is>
      </c>
      <c r="G416" s="12" t="inlineStr">
        <is>
          <t>include</t>
        </is>
      </c>
      <c r="H416" s="12" t="n"/>
      <c r="I416" s="12" t="inlineStr">
        <is>
          <t>journal</t>
        </is>
      </c>
      <c r="J416" s="12" t="n"/>
      <c r="K416" s="12" t="inlineStr">
        <is>
          <t>higher education</t>
        </is>
      </c>
      <c r="L416" s="12" t="inlineStr">
        <is>
          <t>computer science / programming</t>
        </is>
      </c>
      <c r="M416" s="12" t="inlineStr">
        <is>
          <t>offline dataset</t>
        </is>
      </c>
      <c r="N416" s="12" t="n"/>
      <c r="O416" s="12" t="inlineStr">
        <is>
          <t>tutoring and question answering</t>
        </is>
      </c>
      <c r="P416" s="12" t="inlineStr">
        <is>
          <t>LoRA-fine-tuned LLM; GPT-4 and LLM judges</t>
        </is>
      </c>
      <c r="Q416" s="12" t="inlineStr">
        <is>
          <t>both</t>
        </is>
      </c>
      <c r="R416" s="12" t="inlineStr">
        <is>
          <t>fine-tuning</t>
        </is>
      </c>
      <c r="S416" s="12" t="inlineStr">
        <is>
          <t>HR</t>
        </is>
      </c>
      <c r="T416" s="12" t="n"/>
      <c r="U416" s="12" t="inlineStr">
        <is>
          <t>NONE</t>
        </is>
      </c>
      <c r="V416" s="12" t="inlineStr">
        <is>
          <t>expert raters</t>
        </is>
      </c>
      <c r="W416" s="12" t="inlineStr">
        <is>
          <t>AGR</t>
        </is>
      </c>
      <c r="X416" s="12" t="inlineStr">
        <is>
          <t>NONE</t>
        </is>
      </c>
      <c r="Y416" s="12" t="inlineStr">
        <is>
          <t>no</t>
        </is>
      </c>
      <c r="Z416" s="12" t="inlineStr">
        <is>
          <t>undergraduate CS exam items</t>
        </is>
      </c>
      <c r="AA416" s="12" t="n"/>
      <c r="AB416" s="12" t="n"/>
      <c r="AC416" s="12" t="inlineStr">
        <is>
          <t>no</t>
        </is>
      </c>
      <c r="AD416" s="12" t="n"/>
      <c r="AE416" s="12" t="inlineStr">
        <is>
          <t>no</t>
        </is>
      </c>
      <c r="AF416" s="12" t="n"/>
      <c r="AG416" s="12" t="inlineStr">
        <is>
          <t>Fine-tuning on rubric-annotated course answers made model answers and explanations more consistent with rubrics, as judged by humans and LLM judges.</t>
        </is>
      </c>
      <c r="AH416" s="12" t="inlineStr">
        <is>
          <t>coded from abstract (AI-assisted; to be verified by MA). country/comparison/risks not yet coded; quality not scored (abstract only)</t>
        </is>
      </c>
    </row>
    <row r="417">
      <c r="A417" s="12" t="inlineStr">
        <is>
          <t>S4408591491</t>
        </is>
      </c>
      <c r="B417" s="12" t="inlineStr">
        <is>
          <t>I</t>
        </is>
      </c>
      <c r="C417" s="12" t="inlineStr">
        <is>
          <t>Integrating AI into clinical education: evaluating general practice trainees’ proficiency in distinguishing AI-generated hallucinations and impacting factors</t>
        </is>
      </c>
      <c r="D417" s="12" t="inlineStr">
        <is>
          <t>2025</t>
        </is>
      </c>
      <c r="E417" s="12" t="inlineStr">
        <is>
          <t>BMC Medical Education</t>
        </is>
      </c>
      <c r="F417" s="12" t="inlineStr">
        <is>
          <t>10.1186/s12909-025-06916-2</t>
        </is>
      </c>
      <c r="G417" s="12" t="inlineStr">
        <is>
          <t>include</t>
        </is>
      </c>
      <c r="H417" s="12" t="n"/>
      <c r="I417" s="12" t="inlineStr">
        <is>
          <t>journal</t>
        </is>
      </c>
      <c r="J417" s="12" t="n"/>
      <c r="K417" s="12" t="inlineStr">
        <is>
          <t>health professions</t>
        </is>
      </c>
      <c r="L417" s="12" t="inlineStr">
        <is>
          <t>medicine / health</t>
        </is>
      </c>
      <c r="M417" s="12" t="inlineStr">
        <is>
          <t>lab or online experiment</t>
        </is>
      </c>
      <c r="N417" s="12" t="n"/>
      <c r="O417" s="12" t="inlineStr">
        <is>
          <t>tutoring and question answering</t>
        </is>
      </c>
      <c r="P417" s="12" t="inlineStr">
        <is>
          <t>ChatGPT-4o</t>
        </is>
      </c>
      <c r="Q417" s="12" t="inlineStr">
        <is>
          <t>closed</t>
        </is>
      </c>
      <c r="R417" s="12" t="inlineStr">
        <is>
          <t>prompting only</t>
        </is>
      </c>
      <c r="S417" s="12" t="inlineStr">
        <is>
          <t>UT</t>
        </is>
      </c>
      <c r="T417" s="12" t="n"/>
      <c r="U417" s="12" t="inlineStr">
        <is>
          <t>VER</t>
        </is>
      </c>
      <c r="V417" s="12" t="inlineStr">
        <is>
          <t>student</t>
        </is>
      </c>
      <c r="W417" s="12" t="inlineStr">
        <is>
          <t>HALL;ACC</t>
        </is>
      </c>
      <c r="X417" s="12" t="inlineStr">
        <is>
          <t>RELIANCE</t>
        </is>
      </c>
      <c r="Y417" s="12" t="inlineStr">
        <is>
          <t>no</t>
        </is>
      </c>
      <c r="Z417" s="12" t="inlineStr">
        <is>
          <t>137 GP trainees</t>
        </is>
      </c>
      <c r="AA417" s="12" t="n"/>
      <c r="AB417" s="12" t="n"/>
      <c r="AC417" s="12" t="inlineStr">
        <is>
          <t>no</t>
        </is>
      </c>
      <c r="AD417" s="12" t="n"/>
      <c r="AE417" s="12" t="inlineStr">
        <is>
          <t>no</t>
        </is>
      </c>
      <c r="AF417" s="12" t="n"/>
      <c r="AG417" s="12" t="inlineStr">
        <is>
          <t>GP trainees detected ChatGPT hallucinations poorly (accuracy 55%, d' 0.39), especially in complex clinical scenarios, with signs of over-reliance among frequent AI users.</t>
        </is>
      </c>
      <c r="AH417" s="12" t="inlineStr">
        <is>
          <t>coded from full text (AI-assisted; to be verified by MA). country/comparison/risks not yet coded</t>
        </is>
      </c>
    </row>
    <row r="418">
      <c r="A418" s="12" t="inlineStr">
        <is>
          <t>S4406327959</t>
        </is>
      </c>
      <c r="B418" s="12" t="inlineStr">
        <is>
          <t>I</t>
        </is>
      </c>
      <c r="C418" s="12" t="inlineStr">
        <is>
          <t>Large Language Models as Evaluators in Education: Verification of Feedback Consistency and Accuracy</t>
        </is>
      </c>
      <c r="D418" s="12" t="inlineStr">
        <is>
          <t>2025</t>
        </is>
      </c>
      <c r="E418" s="12" t="inlineStr">
        <is>
          <t>Applied Sciences</t>
        </is>
      </c>
      <c r="F418" s="12" t="inlineStr">
        <is>
          <t>10.3390/app15020671</t>
        </is>
      </c>
      <c r="G418" s="12" t="inlineStr">
        <is>
          <t>include</t>
        </is>
      </c>
      <c r="H418" s="12" t="n"/>
      <c r="I418" s="12" t="inlineStr">
        <is>
          <t>journal</t>
        </is>
      </c>
      <c r="J418" s="12" t="n"/>
      <c r="K418" s="12" t="inlineStr">
        <is>
          <t>not specified</t>
        </is>
      </c>
      <c r="L418" s="12" t="inlineStr">
        <is>
          <t>other</t>
        </is>
      </c>
      <c r="M418" s="12" t="inlineStr">
        <is>
          <t>offline dataset</t>
        </is>
      </c>
      <c r="N418" s="12" t="n"/>
      <c r="O418" s="12" t="inlineStr">
        <is>
          <t>feedback</t>
        </is>
      </c>
      <c r="P418" s="12" t="inlineStr">
        <is>
          <t>various LLMs as evaluators</t>
        </is>
      </c>
      <c r="Q418" s="12" t="inlineStr">
        <is>
          <t>not reported</t>
        </is>
      </c>
      <c r="R418" s="12" t="inlineStr">
        <is>
          <t>prompting only</t>
        </is>
      </c>
      <c r="S418" s="12" t="inlineStr">
        <is>
          <t>EN;HR</t>
        </is>
      </c>
      <c r="T418" s="12" t="n"/>
      <c r="U418" s="12" t="inlineStr">
        <is>
          <t>NONE</t>
        </is>
      </c>
      <c r="V418" s="12" t="inlineStr">
        <is>
          <t>none</t>
        </is>
      </c>
      <c r="W418" s="12" t="inlineStr">
        <is>
          <t>AGR</t>
        </is>
      </c>
      <c r="X418" s="12" t="inlineStr">
        <is>
          <t>NONE</t>
        </is>
      </c>
      <c r="Y418" s="12" t="inlineStr">
        <is>
          <t>no</t>
        </is>
      </c>
      <c r="Z418" s="12" t="inlineStr">
        <is>
          <t>feedback items; 5 criteria</t>
        </is>
      </c>
      <c r="AA418" s="12" t="n"/>
      <c r="AB418" s="12" t="n"/>
      <c r="AC418" s="12" t="inlineStr">
        <is>
          <t>no</t>
        </is>
      </c>
      <c r="AD418" s="12" t="n"/>
      <c r="AE418" s="12" t="inlineStr">
        <is>
          <t>no</t>
        </is>
      </c>
      <c r="AF418" s="12" t="n"/>
      <c r="AG418" s="12" t="inlineStr">
        <is>
          <t>LLM evaluators were consistent on some criteria but not others, and low human agreement on a criterion went with low LLM reliability.</t>
        </is>
      </c>
      <c r="AH418" s="12" t="inlineStr">
        <is>
          <t>coded from abstract (AI-assisted; to be verified by MA). country/comparison/risks not yet coded; quality not scored (abstract only)</t>
        </is>
      </c>
    </row>
    <row r="419">
      <c r="A419" s="12" t="inlineStr">
        <is>
          <t>S7143306253</t>
        </is>
      </c>
      <c r="B419" s="12" t="inlineStr">
        <is>
          <t>I</t>
        </is>
      </c>
      <c r="C419" s="12" t="inlineStr">
        <is>
          <t>Mitigating Artificial Intelligence Hallucinations in Education: A Comparative Study of Retrieval-Augmented Generation (RAG) and Large Language Models</t>
        </is>
      </c>
      <c r="D419" s="12" t="inlineStr">
        <is>
          <t>2025</t>
        </is>
      </c>
      <c r="E419" s="12" t="inlineStr">
        <is>
          <t>International Conference on Modern Educational Technology (ICMET)</t>
        </is>
      </c>
      <c r="F419" s="12" t="inlineStr">
        <is>
          <t>10.1109/icmet67594.2025.11451842</t>
        </is>
      </c>
      <c r="G419" s="12" t="inlineStr">
        <is>
          <t>include</t>
        </is>
      </c>
      <c r="H419" s="12" t="n"/>
      <c r="I419" s="12" t="inlineStr">
        <is>
          <t>conference</t>
        </is>
      </c>
      <c r="J419" s="12" t="n"/>
      <c r="K419" s="12" t="inlineStr">
        <is>
          <t>not specified</t>
        </is>
      </c>
      <c r="L419" s="12" t="inlineStr">
        <is>
          <t>other</t>
        </is>
      </c>
      <c r="M419" s="12" t="inlineStr">
        <is>
          <t>offline dataset</t>
        </is>
      </c>
      <c r="N419" s="12" t="n"/>
      <c r="O419" s="12" t="inlineStr">
        <is>
          <t>tutoring and question answering</t>
        </is>
      </c>
      <c r="P419" s="12" t="inlineStr">
        <is>
          <t>standard LLM vs curriculum RAG</t>
        </is>
      </c>
      <c r="Q419" s="12" t="inlineStr">
        <is>
          <t>not reported</t>
        </is>
      </c>
      <c r="R419" s="12" t="inlineStr">
        <is>
          <t>prompting + retrieval</t>
        </is>
      </c>
      <c r="S419" s="12" t="inlineStr">
        <is>
          <t>RV</t>
        </is>
      </c>
      <c r="T419" s="12" t="n"/>
      <c r="U419" s="12" t="inlineStr">
        <is>
          <t>NONE</t>
        </is>
      </c>
      <c r="V419" s="12" t="inlineStr">
        <is>
          <t>expert raters</t>
        </is>
      </c>
      <c r="W419" s="12" t="inlineStr">
        <is>
          <t>HALL;ACC</t>
        </is>
      </c>
      <c r="X419" s="12" t="inlineStr">
        <is>
          <t>PERCEPTION</t>
        </is>
      </c>
      <c r="Y419" s="12" t="inlineStr">
        <is>
          <t>no</t>
        </is>
      </c>
      <c r="Z419" s="12" t="inlineStr">
        <is>
          <t>domain questions; student interviews</t>
        </is>
      </c>
      <c r="AA419" s="12" t="n"/>
      <c r="AB419" s="12" t="n"/>
      <c r="AC419" s="12" t="inlineStr">
        <is>
          <t>no</t>
        </is>
      </c>
      <c r="AD419" s="12" t="n"/>
      <c r="AE419" s="12" t="inlineStr">
        <is>
          <t>no</t>
        </is>
      </c>
      <c r="AF419" s="12" t="n"/>
      <c r="AG419" s="12" t="inlineStr">
        <is>
          <t>A curriculum-grounded RAG system improved factual accuracy and reduced hallucination, and students judged its answers more trustworthy.</t>
        </is>
      </c>
      <c r="AH419" s="12" t="inlineStr">
        <is>
          <t>coded from abstract (AI-assisted; to be verified by MA). country/comparison/risks not yet coded; quality not scored (abstract only)</t>
        </is>
      </c>
    </row>
    <row r="420">
      <c r="A420" s="12" t="inlineStr">
        <is>
          <t>S7163143758</t>
        </is>
      </c>
      <c r="B420" s="12" t="inlineStr">
        <is>
          <t>I</t>
        </is>
      </c>
      <c r="C420" s="12" t="inlineStr">
        <is>
          <t>A Quantitative Analysis of Information Verification Habits and Cross-Checking Behaviors Toward AI Hallucinations Among College Students</t>
        </is>
      </c>
      <c r="D420" s="12" t="inlineStr">
        <is>
          <t>2026</t>
        </is>
      </c>
      <c r="E420" s="12" t="inlineStr">
        <is>
          <t>International Journal of Latest Technology in Engineering Management &amp; Applied Science</t>
        </is>
      </c>
      <c r="F420" s="12" t="inlineStr">
        <is>
          <t>10.51583/ijltemas.2026.150500084</t>
        </is>
      </c>
      <c r="G420" s="12" t="inlineStr">
        <is>
          <t>include</t>
        </is>
      </c>
      <c r="H420" s="12" t="n"/>
      <c r="I420" s="12" t="inlineStr">
        <is>
          <t>journal</t>
        </is>
      </c>
      <c r="J420" s="12" t="n"/>
      <c r="K420" s="12" t="inlineStr">
        <is>
          <t>higher education</t>
        </is>
      </c>
      <c r="L420" s="12" t="inlineStr">
        <is>
          <t>computer science / programming</t>
        </is>
      </c>
      <c r="M420" s="12" t="inlineStr">
        <is>
          <t>real course / classroom</t>
        </is>
      </c>
      <c r="N420" s="12" t="n"/>
      <c r="O420" s="12" t="inlineStr">
        <is>
          <t>student use of general LLMs</t>
        </is>
      </c>
      <c r="P420" s="12" t="inlineStr">
        <is>
          <t>chatbots and IDE assistants</t>
        </is>
      </c>
      <c r="Q420" s="12" t="inlineStr">
        <is>
          <t>closed</t>
        </is>
      </c>
      <c r="R420" s="12" t="inlineStr">
        <is>
          <t>prompting only</t>
        </is>
      </c>
      <c r="S420" s="12" t="inlineStr">
        <is>
          <t>UT</t>
        </is>
      </c>
      <c r="T420" s="12" t="n"/>
      <c r="U420" s="12" t="inlineStr">
        <is>
          <t>VER</t>
        </is>
      </c>
      <c r="V420" s="12" t="inlineStr">
        <is>
          <t>student</t>
        </is>
      </c>
      <c r="W420" s="12" t="inlineStr"/>
      <c r="X420" s="12" t="inlineStr">
        <is>
          <t>PERCEPTION</t>
        </is>
      </c>
      <c r="Y420" s="12" t="inlineStr">
        <is>
          <t>no</t>
        </is>
      </c>
      <c r="Z420" s="12" t="inlineStr">
        <is>
          <t>200 CS students</t>
        </is>
      </c>
      <c r="AA420" s="12" t="n"/>
      <c r="AB420" s="12" t="n"/>
      <c r="AC420" s="12" t="inlineStr">
        <is>
          <t>no</t>
        </is>
      </c>
      <c r="AD420" s="12" t="n"/>
      <c r="AE420" s="12" t="inlineStr">
        <is>
          <t>no</t>
        </is>
      </c>
      <c r="AF420" s="12" t="n"/>
      <c r="AG420" s="12" t="inlineStr">
        <is>
          <t>CS students verified AI code through external documentation but admitted that convenience outweighed the risk of errors, showing automation bias.</t>
        </is>
      </c>
      <c r="AH420" s="12" t="inlineStr">
        <is>
          <t>coded from abstract (AI-assisted; to be verified by MA). country/comparison/risks not yet coded; quality not scored (abstract only)</t>
        </is>
      </c>
    </row>
    <row r="421">
      <c r="A421" s="12" t="inlineStr">
        <is>
          <t>S4414497827</t>
        </is>
      </c>
      <c r="B421" s="12" t="inlineStr">
        <is>
          <t>I</t>
        </is>
      </c>
      <c r="C421" s="12" t="inlineStr">
        <is>
          <t>Evaluating large language models as raters in large-scale writing assessments: A psychometric framework for reliability and validity</t>
        </is>
      </c>
      <c r="D421" s="12" t="inlineStr">
        <is>
          <t>2025</t>
        </is>
      </c>
      <c r="E421" s="12" t="inlineStr">
        <is>
          <t>Computers and Education Artificial Intelligence</t>
        </is>
      </c>
      <c r="F421" s="12" t="inlineStr">
        <is>
          <t>10.1016/j.caeai.2025.100481</t>
        </is>
      </c>
      <c r="G421" s="12" t="inlineStr">
        <is>
          <t>include</t>
        </is>
      </c>
      <c r="H421" s="12" t="n"/>
      <c r="I421" s="12" t="inlineStr">
        <is>
          <t>journal</t>
        </is>
      </c>
      <c r="J421" s="12" t="n"/>
      <c r="K421" s="12" t="inlineStr">
        <is>
          <t>mixed</t>
        </is>
      </c>
      <c r="L421" s="12" t="inlineStr">
        <is>
          <t>language / writing</t>
        </is>
      </c>
      <c r="M421" s="12" t="inlineStr">
        <is>
          <t>offline dataset</t>
        </is>
      </c>
      <c r="N421" s="12" t="n"/>
      <c r="O421" s="12" t="inlineStr">
        <is>
          <t>scoring and grading</t>
        </is>
      </c>
      <c r="P421" s="12" t="inlineStr">
        <is>
          <t>Claude and GPT models</t>
        </is>
      </c>
      <c r="Q421" s="12" t="inlineStr">
        <is>
          <t>closed</t>
        </is>
      </c>
      <c r="R421" s="12" t="inlineStr">
        <is>
          <t>prompting only</t>
        </is>
      </c>
      <c r="S421" s="12" t="inlineStr">
        <is>
          <t>SC;HR</t>
        </is>
      </c>
      <c r="T421" s="12" t="n"/>
      <c r="U421" s="12" t="inlineStr">
        <is>
          <t>NONE</t>
        </is>
      </c>
      <c r="V421" s="12" t="inlineStr">
        <is>
          <t>expert raters</t>
        </is>
      </c>
      <c r="W421" s="12" t="inlineStr">
        <is>
          <t>AGR</t>
        </is>
      </c>
      <c r="X421" s="12" t="inlineStr">
        <is>
          <t>NONE</t>
        </is>
      </c>
      <c r="Y421" s="12" t="inlineStr">
        <is>
          <t>no</t>
        </is>
      </c>
      <c r="Z421" s="12" t="inlineStr">
        <is>
          <t>4,315 essays; 3 genres</t>
        </is>
      </c>
      <c r="AA421" s="12" t="n"/>
      <c r="AB421" s="12" t="n"/>
      <c r="AC421" s="12" t="inlineStr">
        <is>
          <t>no</t>
        </is>
      </c>
      <c r="AD421" s="12" t="n"/>
      <c r="AE421" s="12" t="inlineStr">
        <is>
          <t>no</t>
        </is>
      </c>
      <c r="AF421" s="12" t="n"/>
      <c r="AG421" s="12" t="inlineStr">
        <is>
          <t>LLM raters suited relative ranking but not absolute judgments; Claude was more stable than GPT, and both humans and LLMs showed range restriction and halo effects.</t>
        </is>
      </c>
      <c r="AH421" s="12" t="inlineStr">
        <is>
          <t>coded from abstract (AI-assisted; to be verified by MA). country/comparison/risks not yet coded; quality not scored (abstract only)</t>
        </is>
      </c>
    </row>
    <row r="422">
      <c r="A422" t="inlineStr">
        <is>
          <t>S7213627424</t>
        </is>
      </c>
      <c r="B422" t="inlineStr">
        <is>
          <t>M</t>
        </is>
      </c>
      <c r="C422" t="inlineStr">
        <is>
          <t>An AI-Powered Sentence-BERT Framework for Automated Assessment of Open-Ended Responses: A Multi-Model Evaluation and Response-Length Bias Analysis</t>
        </is>
      </c>
      <c r="D422" t="inlineStr">
        <is>
          <t>2026</t>
        </is>
      </c>
      <c r="E422" t="inlineStr">
        <is>
          <t>Journal of Future Artificial Intelligence and Technologies</t>
        </is>
      </c>
      <c r="F422" t="inlineStr">
        <is>
          <t>10.62411/faith.3048-3719-427</t>
        </is>
      </c>
      <c r="G422" t="inlineStr">
        <is>
          <t>exclude</t>
        </is>
      </c>
      <c r="H422" t="inlineStr">
        <is>
          <t>E1 not an LLM / pretrained LM</t>
        </is>
      </c>
      <c r="I422" t="inlineStr">
        <is>
          <t>journal</t>
        </is>
      </c>
      <c r="AH422" t="inlineStr">
        <is>
          <t>assessed on abstract (AI-assisted; to be verified by MA)</t>
        </is>
      </c>
    </row>
    <row r="423">
      <c r="A423" s="12" t="inlineStr">
        <is>
          <t>S4399334961</t>
        </is>
      </c>
      <c r="B423" s="12" t="inlineStr">
        <is>
          <t>I</t>
        </is>
      </c>
      <c r="C423" s="12" t="inlineStr">
        <is>
          <t>Utilizing large language models for EFL essay grading: An examination of reliability and validity in rubric‐based assessments</t>
        </is>
      </c>
      <c r="D423" s="12" t="inlineStr">
        <is>
          <t>2024</t>
        </is>
      </c>
      <c r="E423" s="12" t="inlineStr">
        <is>
          <t>British Journal of Educational Technology</t>
        </is>
      </c>
      <c r="F423" s="12" t="inlineStr">
        <is>
          <t>10.1111/bjet.13494</t>
        </is>
      </c>
      <c r="G423" s="12" t="inlineStr">
        <is>
          <t>include</t>
        </is>
      </c>
      <c r="H423" s="12" t="n"/>
      <c r="I423" s="12" t="inlineStr">
        <is>
          <t>journal</t>
        </is>
      </c>
      <c r="J423" s="12" t="n"/>
      <c r="K423" s="12" t="inlineStr">
        <is>
          <t>higher education</t>
        </is>
      </c>
      <c r="L423" s="12" t="inlineStr">
        <is>
          <t>language / writing</t>
        </is>
      </c>
      <c r="M423" s="12" t="inlineStr">
        <is>
          <t>offline dataset</t>
        </is>
      </c>
      <c r="N423" s="12" t="n"/>
      <c r="O423" s="12" t="inlineStr">
        <is>
          <t>scoring and grading</t>
        </is>
      </c>
      <c r="P423" s="12" t="inlineStr">
        <is>
          <t>ChatGPT (default and fine-tuned); Bard</t>
        </is>
      </c>
      <c r="Q423" s="12" t="inlineStr">
        <is>
          <t>closed</t>
        </is>
      </c>
      <c r="R423" s="12" t="inlineStr">
        <is>
          <t>fine-tuning</t>
        </is>
      </c>
      <c r="S423" s="12" t="inlineStr">
        <is>
          <t>HR</t>
        </is>
      </c>
      <c r="T423" s="12" t="n"/>
      <c r="U423" s="12" t="inlineStr">
        <is>
          <t>NONE</t>
        </is>
      </c>
      <c r="V423" s="12" t="inlineStr">
        <is>
          <t>expert raters</t>
        </is>
      </c>
      <c r="W423" s="12" t="inlineStr">
        <is>
          <t>AGR</t>
        </is>
      </c>
      <c r="X423" s="12" t="inlineStr">
        <is>
          <t>NONE</t>
        </is>
      </c>
      <c r="Y423" s="12" t="inlineStr">
        <is>
          <t>no</t>
        </is>
      </c>
      <c r="Z423" s="12" t="inlineStr">
        <is>
          <t>3 essays; 15 instructors</t>
        </is>
      </c>
      <c r="AA423" s="12" t="n"/>
      <c r="AB423" s="12" t="n"/>
      <c r="AC423" s="12" t="inlineStr">
        <is>
          <t>no</t>
        </is>
      </c>
      <c r="AD423" s="12" t="n"/>
      <c r="AE423" s="12" t="inlineStr">
        <is>
          <t>no</t>
        </is>
      </c>
      <c r="AF423" s="12" t="n"/>
      <c r="AG423" s="12" t="inlineStr">
        <is>
          <t>ChatGPT and Bard grading was highly reliable (ICC 0.92-0.97) and overlapped with instructors in some domains but not on subjective criteria.</t>
        </is>
      </c>
      <c r="AH423" s="12" t="inlineStr">
        <is>
          <t>coded from abstract (AI-assisted; to be verified by MA). country/comparison/risks not yet coded; quality not scored (abstract only)</t>
        </is>
      </c>
    </row>
    <row r="424">
      <c r="A424" s="12" t="inlineStr">
        <is>
          <t>S4389344855</t>
        </is>
      </c>
      <c r="B424" s="12" t="inlineStr">
        <is>
          <t>I</t>
        </is>
      </c>
      <c r="C424" s="12" t="inlineStr">
        <is>
          <t>Is GPT-4 a reliable rater? Evaluating consistency in GPT-4's text ratings</t>
        </is>
      </c>
      <c r="D424" s="12" t="inlineStr">
        <is>
          <t>2023</t>
        </is>
      </c>
      <c r="E424" s="12" t="inlineStr">
        <is>
          <t>Frontiers in Education</t>
        </is>
      </c>
      <c r="F424" s="12" t="inlineStr">
        <is>
          <t>10.3389/feduc.2023.1272229</t>
        </is>
      </c>
      <c r="G424" s="12" t="inlineStr">
        <is>
          <t>include</t>
        </is>
      </c>
      <c r="H424" s="12" t="n"/>
      <c r="I424" s="12" t="inlineStr">
        <is>
          <t>journal</t>
        </is>
      </c>
      <c r="J424" s="12" t="n"/>
      <c r="K424" s="12" t="inlineStr">
        <is>
          <t>higher education</t>
        </is>
      </c>
      <c r="L424" s="12" t="inlineStr">
        <is>
          <t>social sciences / humanities</t>
        </is>
      </c>
      <c r="M424" s="12" t="inlineStr">
        <is>
          <t>offline dataset</t>
        </is>
      </c>
      <c r="N424" s="12" t="n"/>
      <c r="O424" s="12" t="inlineStr">
        <is>
          <t>scoring and grading</t>
        </is>
      </c>
      <c r="P424" s="12" t="inlineStr">
        <is>
          <t>GPT-4</t>
        </is>
      </c>
      <c r="Q424" s="12" t="inlineStr">
        <is>
          <t>closed</t>
        </is>
      </c>
      <c r="R424" s="12" t="inlineStr">
        <is>
          <t>prompting only</t>
        </is>
      </c>
      <c r="S424" s="12" t="inlineStr">
        <is>
          <t>SC</t>
        </is>
      </c>
      <c r="T424" s="12" t="n"/>
      <c r="U424" s="12" t="inlineStr">
        <is>
          <t>NONE</t>
        </is>
      </c>
      <c r="V424" s="12" t="inlineStr">
        <is>
          <t>none</t>
        </is>
      </c>
      <c r="W424" s="12" t="inlineStr">
        <is>
          <t>AGR;ROB</t>
        </is>
      </c>
      <c r="X424" s="12" t="inlineStr">
        <is>
          <t>NONE</t>
        </is>
      </c>
      <c r="Y424" s="12" t="inlineStr">
        <is>
          <t>no</t>
        </is>
      </c>
      <c r="Z424" s="12" t="inlineStr">
        <is>
          <t>macroeconomics responses over 14 weeks</t>
        </is>
      </c>
      <c r="AA424" s="12" t="n"/>
      <c r="AB424" s="12" t="n"/>
      <c r="AC424" s="12" t="inlineStr">
        <is>
          <t>no</t>
        </is>
      </c>
      <c r="AD424" s="12" t="n"/>
      <c r="AE424" s="12" t="inlineStr">
        <is>
          <t>no</t>
        </is>
      </c>
      <c r="AF424" s="12" t="n"/>
      <c r="AG424" s="12" t="inlineStr">
        <is>
          <t>Repeated GPT-4 ratings were highly consistent (ICC 0.94-0.99), but consistency dropped for ratings collected weeks apart.</t>
        </is>
      </c>
      <c r="AH424" s="12" t="inlineStr">
        <is>
          <t>coded from full text (AI-assisted; to be verified by MA). country/comparison/risks not yet coded</t>
        </is>
      </c>
    </row>
    <row r="425">
      <c r="A425" s="12" t="inlineStr">
        <is>
          <t>S4400485493</t>
        </is>
      </c>
      <c r="B425" s="12" t="inlineStr">
        <is>
          <t>I</t>
        </is>
      </c>
      <c r="C425" s="12" t="inlineStr">
        <is>
          <t>Harnessing LLMs for multi-dimensional writing assessment: Reliability and alignment with human judgments</t>
        </is>
      </c>
      <c r="D425" s="12" t="inlineStr">
        <is>
          <t>2024</t>
        </is>
      </c>
      <c r="E425" s="12" t="inlineStr">
        <is>
          <t>Heliyon</t>
        </is>
      </c>
      <c r="F425" s="12" t="inlineStr">
        <is>
          <t>10.1016/j.heliyon.2024.e34262</t>
        </is>
      </c>
      <c r="G425" s="12" t="inlineStr">
        <is>
          <t>include</t>
        </is>
      </c>
      <c r="H425" s="12" t="n"/>
      <c r="I425" s="12" t="inlineStr">
        <is>
          <t>journal</t>
        </is>
      </c>
      <c r="J425" s="12" t="n"/>
      <c r="K425" s="12" t="inlineStr">
        <is>
          <t>mixed</t>
        </is>
      </c>
      <c r="L425" s="12" t="inlineStr">
        <is>
          <t>language / writing</t>
        </is>
      </c>
      <c r="M425" s="12" t="inlineStr">
        <is>
          <t>offline dataset</t>
        </is>
      </c>
      <c r="N425" s="12" t="n"/>
      <c r="O425" s="12" t="inlineStr">
        <is>
          <t>scoring and grading</t>
        </is>
      </c>
      <c r="P425" s="12" t="inlineStr">
        <is>
          <t>GPT-4; GPT-3.5; Claude 2</t>
        </is>
      </c>
      <c r="Q425" s="12" t="inlineStr">
        <is>
          <t>closed</t>
        </is>
      </c>
      <c r="R425" s="12" t="inlineStr">
        <is>
          <t>prompting only</t>
        </is>
      </c>
      <c r="S425" s="12" t="inlineStr">
        <is>
          <t>SC;HR</t>
        </is>
      </c>
      <c r="T425" s="12" t="n"/>
      <c r="U425" s="12" t="inlineStr">
        <is>
          <t>NONE</t>
        </is>
      </c>
      <c r="V425" s="12" t="inlineStr">
        <is>
          <t>none</t>
        </is>
      </c>
      <c r="W425" s="12" t="inlineStr">
        <is>
          <t>AGR</t>
        </is>
      </c>
      <c r="X425" s="12" t="inlineStr">
        <is>
          <t>NONE</t>
        </is>
      </c>
      <c r="Y425" s="12" t="inlineStr">
        <is>
          <t>no</t>
        </is>
      </c>
      <c r="Z425" s="12" t="inlineStr">
        <is>
          <t>essay corpus</t>
        </is>
      </c>
      <c r="AA425" s="12" t="n"/>
      <c r="AB425" s="12" t="n"/>
      <c r="AC425" s="12" t="inlineStr">
        <is>
          <t>no</t>
        </is>
      </c>
      <c r="AD425" s="12" t="n"/>
      <c r="AE425" s="12" t="inlineStr">
        <is>
          <t>no</t>
        </is>
      </c>
      <c r="AF425" s="12" t="n"/>
      <c r="AG425" s="12" t="inlineStr">
        <is>
          <t>Prompt design and lower temperature improved LLM scoring consistency and alignment with humans, with GPT-4 best on Ideas and Organization.</t>
        </is>
      </c>
      <c r="AH425" s="12" t="inlineStr">
        <is>
          <t>coded from abstract (AI-assisted; to be verified by MA). country/comparison/risks not yet coded; quality not scored (abstract only)</t>
        </is>
      </c>
    </row>
    <row r="426">
      <c r="A426" s="12" t="inlineStr">
        <is>
          <t>S4403128668</t>
        </is>
      </c>
      <c r="B426" s="12" t="inlineStr">
        <is>
          <t>I</t>
        </is>
      </c>
      <c r="C426" s="12" t="inlineStr">
        <is>
          <t>ChatGPT for Writing Evaluation: Examining the Accuracy and Reliability of AI-Generated Scores Compared to Human Raters</t>
        </is>
      </c>
      <c r="D426" s="12" t="inlineStr">
        <is>
          <t>2024</t>
        </is>
      </c>
      <c r="E426" s="12" t="n">
        <v/>
      </c>
      <c r="F426" s="12" t="inlineStr">
        <is>
          <t>10.31274/isudp.2024.154.06</t>
        </is>
      </c>
      <c r="G426" s="12" t="inlineStr">
        <is>
          <t>include</t>
        </is>
      </c>
      <c r="H426" s="12" t="n"/>
      <c r="I426" s="12" t="inlineStr">
        <is>
          <t>journal</t>
        </is>
      </c>
      <c r="J426" s="12" t="n"/>
      <c r="K426" s="12" t="inlineStr">
        <is>
          <t>higher education</t>
        </is>
      </c>
      <c r="L426" s="12" t="inlineStr">
        <is>
          <t>language / writing</t>
        </is>
      </c>
      <c r="M426" s="12" t="inlineStr">
        <is>
          <t>offline dataset</t>
        </is>
      </c>
      <c r="N426" s="12" t="n"/>
      <c r="O426" s="12" t="inlineStr">
        <is>
          <t>scoring and grading</t>
        </is>
      </c>
      <c r="P426" s="12" t="inlineStr">
        <is>
          <t>ChatGPT</t>
        </is>
      </c>
      <c r="Q426" s="12" t="inlineStr">
        <is>
          <t>closed</t>
        </is>
      </c>
      <c r="R426" s="12" t="inlineStr">
        <is>
          <t>prompting only</t>
        </is>
      </c>
      <c r="S426" s="12" t="inlineStr">
        <is>
          <t>HR</t>
        </is>
      </c>
      <c r="T426" s="12" t="n"/>
      <c r="U426" s="12" t="inlineStr">
        <is>
          <t>NONE</t>
        </is>
      </c>
      <c r="V426" s="12" t="inlineStr">
        <is>
          <t>none</t>
        </is>
      </c>
      <c r="W426" s="12" t="inlineStr">
        <is>
          <t>AGR</t>
        </is>
      </c>
      <c r="X426" s="12" t="inlineStr">
        <is>
          <t>NONE</t>
        </is>
      </c>
      <c r="Y426" s="12" t="inlineStr">
        <is>
          <t>no</t>
        </is>
      </c>
      <c r="Z426" s="12" t="inlineStr">
        <is>
          <t>74 placement-test essays</t>
        </is>
      </c>
      <c r="AA426" s="12" t="n"/>
      <c r="AB426" s="12" t="n"/>
      <c r="AC426" s="12" t="inlineStr">
        <is>
          <t>no</t>
        </is>
      </c>
      <c r="AD426" s="12" t="n"/>
      <c r="AE426" s="12" t="inlineStr">
        <is>
          <t>no</t>
        </is>
      </c>
      <c r="AF426" s="12" t="n"/>
      <c r="AG426" s="12" t="inlineStr">
        <is>
          <t>ChatGPT's reliability against human raters was moderate to low, and it missed content issues and source integration.</t>
        </is>
      </c>
      <c r="AH426" s="12" t="inlineStr">
        <is>
          <t>coded from abstract (AI-assisted; to be verified by MA). country/comparison/risks not yet coded; quality not scored (abstract only)</t>
        </is>
      </c>
    </row>
    <row r="427">
      <c r="A427" s="12" t="inlineStr">
        <is>
          <t>S4416093678</t>
        </is>
      </c>
      <c r="B427" s="12" t="inlineStr">
        <is>
          <t>M</t>
        </is>
      </c>
      <c r="C427" s="12" t="inlineStr">
        <is>
          <t>GraderAssist: A Graph-Based Multi-LLM Framework for Transparent and Reproducible Automated Evaluation</t>
        </is>
      </c>
      <c r="D427" s="12" t="inlineStr">
        <is>
          <t>2025</t>
        </is>
      </c>
      <c r="E427" s="12" t="inlineStr">
        <is>
          <t>Informatics</t>
        </is>
      </c>
      <c r="F427" s="12" t="inlineStr">
        <is>
          <t>10.3390/informatics12040123</t>
        </is>
      </c>
      <c r="G427" s="12" t="inlineStr">
        <is>
          <t>include</t>
        </is>
      </c>
      <c r="H427" s="12" t="n"/>
      <c r="I427" s="12" t="inlineStr">
        <is>
          <t>journal</t>
        </is>
      </c>
      <c r="J427" s="12" t="n"/>
      <c r="K427" s="12" t="inlineStr">
        <is>
          <t>higher education</t>
        </is>
      </c>
      <c r="L427" s="12" t="inlineStr">
        <is>
          <t>computer science / programming</t>
        </is>
      </c>
      <c r="M427" s="12" t="inlineStr">
        <is>
          <t>offline dataset</t>
        </is>
      </c>
      <c r="N427" s="12" t="n"/>
      <c r="O427" s="12" t="inlineStr">
        <is>
          <t>scoring and grading</t>
        </is>
      </c>
      <c r="P427" s="12" t="inlineStr">
        <is>
          <t>six open LLMs; GPT-4 reference</t>
        </is>
      </c>
      <c r="Q427" s="12" t="inlineStr">
        <is>
          <t>both</t>
        </is>
      </c>
      <c r="R427" s="12" t="inlineStr">
        <is>
          <t>prompting only</t>
        </is>
      </c>
      <c r="S427" s="12" t="inlineStr">
        <is>
          <t>EN</t>
        </is>
      </c>
      <c r="T427" s="12" t="n"/>
      <c r="U427" s="12" t="inlineStr">
        <is>
          <t>NONE</t>
        </is>
      </c>
      <c r="V427" s="12" t="inlineStr">
        <is>
          <t>none</t>
        </is>
      </c>
      <c r="W427" s="12" t="inlineStr">
        <is>
          <t>AGR</t>
        </is>
      </c>
      <c r="X427" s="12" t="inlineStr">
        <is>
          <t>NONE</t>
        </is>
      </c>
      <c r="Y427" s="12" t="inlineStr">
        <is>
          <t>no</t>
        </is>
      </c>
      <c r="Z427" s="12" t="inlineStr">
        <is>
          <t>220 responses</t>
        </is>
      </c>
      <c r="AA427" s="12" t="n"/>
      <c r="AB427" s="12" t="n"/>
      <c r="AC427" s="12" t="inlineStr">
        <is>
          <t>no</t>
        </is>
      </c>
      <c r="AD427" s="12" t="n"/>
      <c r="AE427" s="12" t="inlineStr">
        <is>
          <t>no</t>
        </is>
      </c>
      <c r="AF427" s="12" t="n"/>
      <c r="AG427" s="12" t="inlineStr">
        <is>
          <t>Open LLMs differed systematically in generosity and rubric adherence; agreement was stronger on technical than on argumentative criteria.</t>
        </is>
      </c>
      <c r="AH427" s="12" t="inlineStr">
        <is>
          <t>coded from abstract (AI-assisted; to be verified by MA). country/comparison/risks not yet coded; quality not scored (abstract only)</t>
        </is>
      </c>
    </row>
    <row r="428">
      <c r="A428" s="12" t="inlineStr">
        <is>
          <t>S4409296452</t>
        </is>
      </c>
      <c r="B428" s="12" t="inlineStr">
        <is>
          <t>I</t>
        </is>
      </c>
      <c r="C428" s="12" t="inlineStr">
        <is>
          <t>“ ChatGPT can make mistakes. Check important info.” Epistemic beliefs and metacognitive accuracy in students' integration of ChatGPT content into academic writing</t>
        </is>
      </c>
      <c r="D428" s="12" t="inlineStr">
        <is>
          <t>2025</t>
        </is>
      </c>
      <c r="E428" s="12" t="inlineStr">
        <is>
          <t>British Journal of Educational Technology</t>
        </is>
      </c>
      <c r="F428" s="12" t="inlineStr">
        <is>
          <t>10.1111/bjet.13591</t>
        </is>
      </c>
      <c r="G428" s="12" t="inlineStr">
        <is>
          <t>include</t>
        </is>
      </c>
      <c r="H428" s="12" t="n"/>
      <c r="I428" s="12" t="inlineStr">
        <is>
          <t>journal</t>
        </is>
      </c>
      <c r="J428" s="12" t="n"/>
      <c r="K428" s="12" t="inlineStr">
        <is>
          <t>higher education</t>
        </is>
      </c>
      <c r="L428" s="12" t="inlineStr">
        <is>
          <t>multiple</t>
        </is>
      </c>
      <c r="M428" s="12" t="inlineStr">
        <is>
          <t>lab or online experiment</t>
        </is>
      </c>
      <c r="N428" s="12" t="n"/>
      <c r="O428" s="12" t="inlineStr">
        <is>
          <t>student use of general LLMs</t>
        </is>
      </c>
      <c r="P428" s="12" t="inlineStr">
        <is>
          <t>ChatGPT-4o</t>
        </is>
      </c>
      <c r="Q428" s="12" t="inlineStr">
        <is>
          <t>closed</t>
        </is>
      </c>
      <c r="R428" s="12" t="inlineStr">
        <is>
          <t>prompting only</t>
        </is>
      </c>
      <c r="S428" s="12" t="inlineStr">
        <is>
          <t>UT</t>
        </is>
      </c>
      <c r="T428" s="12" t="n"/>
      <c r="U428" s="12" t="inlineStr">
        <is>
          <t>NONE</t>
        </is>
      </c>
      <c r="V428" s="12" t="inlineStr">
        <is>
          <t>student</t>
        </is>
      </c>
      <c r="W428" s="12" t="inlineStr"/>
      <c r="X428" s="12" t="inlineStr">
        <is>
          <t>RELIANCE</t>
        </is>
      </c>
      <c r="Y428" s="12" t="inlineStr">
        <is>
          <t>no</t>
        </is>
      </c>
      <c r="Z428" s="12" t="inlineStr">
        <is>
          <t>98 students</t>
        </is>
      </c>
      <c r="AA428" s="12" t="n"/>
      <c r="AB428" s="12" t="n"/>
      <c r="AC428" s="12" t="inlineStr">
        <is>
          <t>no</t>
        </is>
      </c>
      <c r="AD428" s="12" t="n"/>
      <c r="AE428" s="12" t="inlineStr">
        <is>
          <t>no</t>
        </is>
      </c>
      <c r="AF428" s="12" t="n"/>
      <c r="AG428" s="12" t="inlineStr">
        <is>
          <t>ChatGPT assistance raised integration of correct information but not of incorrect AI content, and higher metacognitive bias predicted more incorrect AI content.</t>
        </is>
      </c>
      <c r="AH428" s="12" t="inlineStr">
        <is>
          <t>coded from abstract (AI-assisted; to be verified by MA). country/comparison/risks not yet coded; quality not scored (abstract only)</t>
        </is>
      </c>
    </row>
    <row r="429">
      <c r="A429" s="12" t="inlineStr">
        <is>
          <t>S4417068381</t>
        </is>
      </c>
      <c r="B429" s="12" t="inlineStr">
        <is>
          <t>I</t>
        </is>
      </c>
      <c r="C429" s="12" t="inlineStr">
        <is>
          <t>Can AI Grade Like a Human? Validity, Reliability, and Fairness in University Coursework Assessment</t>
        </is>
      </c>
      <c r="D429" s="12" t="inlineStr">
        <is>
          <t>2025</t>
        </is>
      </c>
      <c r="E429" s="12" t="inlineStr">
        <is>
          <t>Educational Process International Journal</t>
        </is>
      </c>
      <c r="F429" s="12" t="inlineStr">
        <is>
          <t>10.22521/edupij.2025.19.591</t>
        </is>
      </c>
      <c r="G429" s="12" t="inlineStr">
        <is>
          <t>include</t>
        </is>
      </c>
      <c r="H429" s="12" t="n"/>
      <c r="I429" s="12" t="inlineStr">
        <is>
          <t>journal</t>
        </is>
      </c>
      <c r="J429" s="12" t="n"/>
      <c r="K429" s="12" t="inlineStr">
        <is>
          <t>higher education</t>
        </is>
      </c>
      <c r="L429" s="12" t="inlineStr">
        <is>
          <t>social sciences / humanities</t>
        </is>
      </c>
      <c r="M429" s="12" t="inlineStr">
        <is>
          <t>offline dataset</t>
        </is>
      </c>
      <c r="N429" s="12" t="n"/>
      <c r="O429" s="12" t="inlineStr">
        <is>
          <t>scoring and grading</t>
        </is>
      </c>
      <c r="P429" s="12" t="inlineStr">
        <is>
          <t>Generative AI rater</t>
        </is>
      </c>
      <c r="Q429" s="12" t="inlineStr">
        <is>
          <t>not reported</t>
        </is>
      </c>
      <c r="R429" s="12" t="inlineStr">
        <is>
          <t>prompting only</t>
        </is>
      </c>
      <c r="S429" s="12" t="inlineStr">
        <is>
          <t>HR</t>
        </is>
      </c>
      <c r="T429" s="12" t="n"/>
      <c r="U429" s="12" t="inlineStr">
        <is>
          <t>NONE</t>
        </is>
      </c>
      <c r="V429" s="12" t="inlineStr">
        <is>
          <t>none</t>
        </is>
      </c>
      <c r="W429" s="12" t="inlineStr">
        <is>
          <t>AGR</t>
        </is>
      </c>
      <c r="X429" s="12" t="inlineStr">
        <is>
          <t>NONE</t>
        </is>
      </c>
      <c r="Y429" s="12" t="inlineStr">
        <is>
          <t>no</t>
        </is>
      </c>
      <c r="Z429" s="12" t="inlineStr">
        <is>
          <t>91 essays; 2 raters</t>
        </is>
      </c>
      <c r="AA429" s="12" t="n"/>
      <c r="AB429" s="12" t="n"/>
      <c r="AC429" s="12" t="inlineStr">
        <is>
          <t>no</t>
        </is>
      </c>
      <c r="AD429" s="12" t="n"/>
      <c r="AE429" s="12" t="inlineStr">
        <is>
          <t>no</t>
        </is>
      </c>
      <c r="AF429" s="12" t="n"/>
      <c r="AG429" s="12" t="inlineStr">
        <is>
          <t>AI-human agreement (ICC 0.28-0.41) was far below human-human agreement (0.88); AI inflated and compressed scores with proportional bias.</t>
        </is>
      </c>
      <c r="AH429" s="12" t="inlineStr">
        <is>
          <t>coded from abstract (AI-assisted; to be verified by MA). country/comparison/risks not yet coded; quality not scored (abstract only)</t>
        </is>
      </c>
    </row>
    <row r="430">
      <c r="A430" s="12" t="inlineStr">
        <is>
          <t>S4413191734</t>
        </is>
      </c>
      <c r="B430" s="12" t="inlineStr">
        <is>
          <t>M</t>
        </is>
      </c>
      <c r="C430" s="12" t="inlineStr">
        <is>
          <t>Human-in-the-Loop Models for Ethical AI Grading: Combining AI Speed with Human Ethical Oversight</t>
        </is>
      </c>
      <c r="D430" s="12" t="inlineStr">
        <is>
          <t>2025</t>
        </is>
      </c>
      <c r="E430" s="12" t="inlineStr">
        <is>
          <t>EthAIca</t>
        </is>
      </c>
      <c r="F430" s="12" t="inlineStr">
        <is>
          <t>10.56294/ai2025413</t>
        </is>
      </c>
      <c r="G430" s="12" t="inlineStr">
        <is>
          <t>include</t>
        </is>
      </c>
      <c r="H430" s="12" t="n"/>
      <c r="I430" s="12" t="inlineStr">
        <is>
          <t>journal</t>
        </is>
      </c>
      <c r="J430" s="12" t="n"/>
      <c r="K430" s="12" t="inlineStr">
        <is>
          <t>higher education</t>
        </is>
      </c>
      <c r="L430" s="12" t="inlineStr">
        <is>
          <t>language / writing</t>
        </is>
      </c>
      <c r="M430" s="12" t="inlineStr">
        <is>
          <t>real course / classroom</t>
        </is>
      </c>
      <c r="N430" s="12" t="n"/>
      <c r="O430" s="12" t="inlineStr">
        <is>
          <t>scoring and grading</t>
        </is>
      </c>
      <c r="P430" s="12" t="inlineStr">
        <is>
          <t>transformer-based language model</t>
        </is>
      </c>
      <c r="Q430" s="12" t="inlineStr">
        <is>
          <t>not reported</t>
        </is>
      </c>
      <c r="R430" s="12" t="inlineStr">
        <is>
          <t>prompting only</t>
        </is>
      </c>
      <c r="S430" s="12" t="inlineStr">
        <is>
          <t>HR</t>
        </is>
      </c>
      <c r="T430" s="12" t="n"/>
      <c r="U430" s="12" t="inlineStr">
        <is>
          <t>VER</t>
        </is>
      </c>
      <c r="V430" s="12" t="inlineStr">
        <is>
          <t>teacher / instructor</t>
        </is>
      </c>
      <c r="W430" s="12" t="inlineStr">
        <is>
          <t>AGR;ACC</t>
        </is>
      </c>
      <c r="X430" s="12" t="inlineStr">
        <is>
          <t>WORKLOAD;PERCEPTION</t>
        </is>
      </c>
      <c r="Y430" s="12" t="inlineStr">
        <is>
          <t>no</t>
        </is>
      </c>
      <c r="Z430" s="12" t="inlineStr">
        <is>
          <t>800 undergraduate essays</t>
        </is>
      </c>
      <c r="AA430" s="12" t="n"/>
      <c r="AB430" s="12" t="n"/>
      <c r="AC430" s="12" t="inlineStr">
        <is>
          <t>no</t>
        </is>
      </c>
      <c r="AD430" s="12" t="n"/>
      <c r="AE430" s="12" t="inlineStr">
        <is>
          <t>no</t>
        </is>
      </c>
      <c r="AF430" s="12" t="n"/>
      <c r="AG430" s="12" t="inlineStr">
        <is>
          <t>Faculty accepted 87% of AI scores with minor edits and overrode 13%, mostly for creative or culturally nuanced writing, while grading time fell by 40%.</t>
        </is>
      </c>
      <c r="AH430" s="12" t="inlineStr">
        <is>
          <t>coded from full text (AI-assisted; to be verified by MA). country/comparison/risks not yet coded</t>
        </is>
      </c>
    </row>
    <row r="431">
      <c r="A431" s="12" t="inlineStr">
        <is>
          <t>S4412016011</t>
        </is>
      </c>
      <c r="B431" s="12" t="inlineStr">
        <is>
          <t>I</t>
        </is>
      </c>
      <c r="C431" s="12" t="inlineStr">
        <is>
          <t>Can We Trust AI to Assess Writing? An Analysis of Scoring Reliability and Feedback Consistency</t>
        </is>
      </c>
      <c r="D431" s="12" t="inlineStr">
        <is>
          <t>2025</t>
        </is>
      </c>
      <c r="E431" s="12" t="inlineStr">
        <is>
          <t>Jurnal Profesi Keguruan</t>
        </is>
      </c>
      <c r="F431" s="12" t="inlineStr">
        <is>
          <t>10.15294/jpk.v11i1.25849</t>
        </is>
      </c>
      <c r="G431" s="12" t="inlineStr">
        <is>
          <t>include</t>
        </is>
      </c>
      <c r="H431" s="12" t="n"/>
      <c r="I431" s="12" t="inlineStr">
        <is>
          <t>journal</t>
        </is>
      </c>
      <c r="J431" s="12" t="n"/>
      <c r="K431" s="12" t="inlineStr">
        <is>
          <t>higher education</t>
        </is>
      </c>
      <c r="L431" s="12" t="inlineStr">
        <is>
          <t>language / writing</t>
        </is>
      </c>
      <c r="M431" s="12" t="inlineStr">
        <is>
          <t>offline dataset</t>
        </is>
      </c>
      <c r="N431" s="12" t="n"/>
      <c r="O431" s="12" t="inlineStr">
        <is>
          <t>scoring and grading</t>
        </is>
      </c>
      <c r="P431" s="12" t="inlineStr">
        <is>
          <t>ChatGPT</t>
        </is>
      </c>
      <c r="Q431" s="12" t="inlineStr">
        <is>
          <t>closed</t>
        </is>
      </c>
      <c r="R431" s="12" t="inlineStr">
        <is>
          <t>prompting only</t>
        </is>
      </c>
      <c r="S431" s="12" t="inlineStr">
        <is>
          <t>SC</t>
        </is>
      </c>
      <c r="T431" s="12" t="n"/>
      <c r="U431" s="12" t="inlineStr">
        <is>
          <t>NONE</t>
        </is>
      </c>
      <c r="V431" s="12" t="inlineStr">
        <is>
          <t>none</t>
        </is>
      </c>
      <c r="W431" s="12" t="inlineStr">
        <is>
          <t>AGR</t>
        </is>
      </c>
      <c r="X431" s="12" t="inlineStr">
        <is>
          <t>NONE</t>
        </is>
      </c>
      <c r="Y431" s="12" t="inlineStr">
        <is>
          <t>no</t>
        </is>
      </c>
      <c r="Z431" s="12" t="inlineStr">
        <is>
          <t>23 student texts, 3 rounds</t>
        </is>
      </c>
      <c r="AA431" s="12" t="n"/>
      <c r="AB431" s="12" t="n"/>
      <c r="AC431" s="12" t="inlineStr">
        <is>
          <t>no</t>
        </is>
      </c>
      <c r="AD431" s="12" t="n"/>
      <c r="AE431" s="12" t="inlineStr">
        <is>
          <t>no</t>
        </is>
      </c>
      <c r="AF431" s="12" t="n"/>
      <c r="AG431" s="12" t="inlineStr">
        <is>
          <t>ChatGPT scores were consistent across three rounds (ICC 0.93), but feedback varied in focus and did not track earlier comments.</t>
        </is>
      </c>
      <c r="AH431" s="12" t="inlineStr">
        <is>
          <t>coded from full text (AI-assisted; to be verified by MA). country/comparison/risks not yet coded</t>
        </is>
      </c>
    </row>
    <row r="432">
      <c r="A432" s="12" t="inlineStr">
        <is>
          <t>S4396806295</t>
        </is>
      </c>
      <c r="B432" s="12" t="inlineStr">
        <is>
          <t>I</t>
        </is>
      </c>
      <c r="C432" s="12" t="inlineStr">
        <is>
          <t>Large language models and automated essay scoring of English language learner writing: Insights into validity and reliability</t>
        </is>
      </c>
      <c r="D432" s="12" t="inlineStr">
        <is>
          <t>2024</t>
        </is>
      </c>
      <c r="E432" s="12" t="inlineStr">
        <is>
          <t>Computers and Education Artificial Intelligence</t>
        </is>
      </c>
      <c r="F432" s="12" t="inlineStr">
        <is>
          <t>10.1016/j.caeai.2024.100234</t>
        </is>
      </c>
      <c r="G432" s="12" t="inlineStr">
        <is>
          <t>include</t>
        </is>
      </c>
      <c r="H432" s="12" t="n"/>
      <c r="I432" s="12" t="inlineStr">
        <is>
          <t>journal</t>
        </is>
      </c>
      <c r="J432" s="12" t="n"/>
      <c r="K432" s="12" t="inlineStr">
        <is>
          <t>higher education</t>
        </is>
      </c>
      <c r="L432" s="12" t="inlineStr">
        <is>
          <t>language / writing</t>
        </is>
      </c>
      <c r="M432" s="12" t="inlineStr">
        <is>
          <t>offline dataset</t>
        </is>
      </c>
      <c r="N432" s="12" t="n"/>
      <c r="O432" s="12" t="inlineStr">
        <is>
          <t>scoring and grading</t>
        </is>
      </c>
      <c r="P432" s="12" t="inlineStr">
        <is>
          <t>PaLM 2; Claude 2; GPT-3.5; GPT-4</t>
        </is>
      </c>
      <c r="Q432" s="12" t="inlineStr">
        <is>
          <t>closed</t>
        </is>
      </c>
      <c r="R432" s="12" t="inlineStr">
        <is>
          <t>prompting only</t>
        </is>
      </c>
      <c r="S432" s="12" t="inlineStr">
        <is>
          <t>SC;HR</t>
        </is>
      </c>
      <c r="T432" s="12" t="n"/>
      <c r="U432" s="12" t="inlineStr">
        <is>
          <t>NONE</t>
        </is>
      </c>
      <c r="V432" s="12" t="inlineStr">
        <is>
          <t>none</t>
        </is>
      </c>
      <c r="W432" s="12" t="inlineStr">
        <is>
          <t>AGR;ROB</t>
        </is>
      </c>
      <c r="X432" s="12" t="inlineStr">
        <is>
          <t>NONE</t>
        </is>
      </c>
      <c r="Y432" s="12" t="inlineStr">
        <is>
          <t>no</t>
        </is>
      </c>
      <c r="Z432" s="12" t="inlineStr">
        <is>
          <t>119 placement essays, 2 occasions</t>
        </is>
      </c>
      <c r="AA432" s="12" t="n"/>
      <c r="AB432" s="12" t="n"/>
      <c r="AC432" s="12" t="inlineStr">
        <is>
          <t>no</t>
        </is>
      </c>
      <c r="AD432" s="12" t="n"/>
      <c r="AE432" s="12" t="inlineStr">
        <is>
          <t>no</t>
        </is>
      </c>
      <c r="AF432" s="12" t="n"/>
      <c r="AG432" s="12" t="inlineStr">
        <is>
          <t>GPT-4 showed excellent intrarater reliability and good validity, but all models fluctuated over time.</t>
        </is>
      </c>
      <c r="AH432" s="12" t="inlineStr">
        <is>
          <t>coded from abstract (AI-assisted; to be verified by MA). country/comparison/risks not yet coded; quality not scored (abstract only)</t>
        </is>
      </c>
    </row>
    <row r="433">
      <c r="A433" s="12" t="inlineStr">
        <is>
          <t>S4410317321</t>
        </is>
      </c>
      <c r="B433" s="12" t="inlineStr">
        <is>
          <t>M</t>
        </is>
      </c>
      <c r="C433" s="12" t="inlineStr">
        <is>
          <t>Comparing Generative AI and teacher feedback: student perceptions of usefulness and trustworthiness</t>
        </is>
      </c>
      <c r="D433" s="12" t="inlineStr">
        <is>
          <t>2025</t>
        </is>
      </c>
      <c r="E433" s="12" t="inlineStr">
        <is>
          <t>Assessment &amp; Evaluation in Higher Education</t>
        </is>
      </c>
      <c r="F433" s="12" t="inlineStr">
        <is>
          <t>10.1080/02602938.2025.2502582</t>
        </is>
      </c>
      <c r="G433" s="12" t="inlineStr">
        <is>
          <t>include</t>
        </is>
      </c>
      <c r="H433" s="12" t="n"/>
      <c r="I433" s="12" t="inlineStr">
        <is>
          <t>journal</t>
        </is>
      </c>
      <c r="J433" s="12" t="n"/>
      <c r="K433" s="12" t="inlineStr">
        <is>
          <t>higher education</t>
        </is>
      </c>
      <c r="L433" s="12" t="inlineStr">
        <is>
          <t>multiple</t>
        </is>
      </c>
      <c r="M433" s="12" t="inlineStr">
        <is>
          <t>real course / classroom</t>
        </is>
      </c>
      <c r="N433" s="12" t="n"/>
      <c r="O433" s="12" t="inlineStr">
        <is>
          <t>feedback</t>
        </is>
      </c>
      <c r="P433" s="12" t="inlineStr">
        <is>
          <t>Generative AI tools</t>
        </is>
      </c>
      <c r="Q433" s="12" t="inlineStr">
        <is>
          <t>closed</t>
        </is>
      </c>
      <c r="R433" s="12" t="inlineStr">
        <is>
          <t>prompting only</t>
        </is>
      </c>
      <c r="S433" s="12" t="inlineStr">
        <is>
          <t>UT</t>
        </is>
      </c>
      <c r="T433" s="12" t="n"/>
      <c r="U433" s="12" t="inlineStr">
        <is>
          <t>NONE</t>
        </is>
      </c>
      <c r="V433" s="12" t="inlineStr">
        <is>
          <t>student</t>
        </is>
      </c>
      <c r="W433" s="12" t="inlineStr"/>
      <c r="X433" s="12" t="inlineStr">
        <is>
          <t>TRUST;PERCEPTION</t>
        </is>
      </c>
      <c r="Y433" s="12" t="inlineStr">
        <is>
          <t>no</t>
        </is>
      </c>
      <c r="Z433" s="12" t="inlineStr">
        <is>
          <t>6,960 students; 4 universities</t>
        </is>
      </c>
      <c r="AA433" s="12" t="n"/>
      <c r="AB433" s="12" t="n"/>
      <c r="AC433" s="12" t="inlineStr">
        <is>
          <t>no</t>
        </is>
      </c>
      <c r="AD433" s="12" t="n"/>
      <c r="AE433" s="12" t="inlineStr">
        <is>
          <t>no</t>
        </is>
      </c>
      <c r="AF433" s="12" t="n"/>
      <c r="AG433" s="12" t="inlineStr">
        <is>
          <t>Half of students sought GenAI feedback, but rated teacher feedback more helpful and especially more trustworthy.</t>
        </is>
      </c>
      <c r="AH433" s="12" t="inlineStr">
        <is>
          <t>coded from abstract (AI-assisted; to be verified by MA). country/comparison/risks not yet coded; quality not scored (abstract only)</t>
        </is>
      </c>
    </row>
    <row r="434">
      <c r="A434" s="12" t="inlineStr">
        <is>
          <t>S4402192035</t>
        </is>
      </c>
      <c r="B434" s="12" t="inlineStr">
        <is>
          <t>I</t>
        </is>
      </c>
      <c r="C434" s="12" t="inlineStr">
        <is>
          <t>Reliability of ChatGPT in automated essay scoring for dental undergraduate examinations</t>
        </is>
      </c>
      <c r="D434" s="12" t="inlineStr">
        <is>
          <t>2024</t>
        </is>
      </c>
      <c r="E434" s="12" t="inlineStr">
        <is>
          <t>BMC Medical Education</t>
        </is>
      </c>
      <c r="F434" s="12" t="inlineStr">
        <is>
          <t>10.1186/s12909-024-05881-6</t>
        </is>
      </c>
      <c r="G434" s="12" t="inlineStr">
        <is>
          <t>include</t>
        </is>
      </c>
      <c r="H434" s="12" t="n"/>
      <c r="I434" s="12" t="inlineStr">
        <is>
          <t>journal</t>
        </is>
      </c>
      <c r="J434" s="12" t="n"/>
      <c r="K434" s="12" t="inlineStr">
        <is>
          <t>health professions</t>
        </is>
      </c>
      <c r="L434" s="12" t="inlineStr">
        <is>
          <t>medicine / health</t>
        </is>
      </c>
      <c r="M434" s="12" t="inlineStr">
        <is>
          <t>offline dataset</t>
        </is>
      </c>
      <c r="N434" s="12" t="n"/>
      <c r="O434" s="12" t="inlineStr">
        <is>
          <t>scoring and grading</t>
        </is>
      </c>
      <c r="P434" s="12" t="inlineStr">
        <is>
          <t>GPT-4</t>
        </is>
      </c>
      <c r="Q434" s="12" t="inlineStr">
        <is>
          <t>closed</t>
        </is>
      </c>
      <c r="R434" s="12" t="inlineStr">
        <is>
          <t>prompting only</t>
        </is>
      </c>
      <c r="S434" s="12" t="inlineStr">
        <is>
          <t>HR</t>
        </is>
      </c>
      <c r="T434" s="12" t="n"/>
      <c r="U434" s="12" t="inlineStr">
        <is>
          <t>NONE</t>
        </is>
      </c>
      <c r="V434" s="12" t="inlineStr">
        <is>
          <t>expert raters</t>
        </is>
      </c>
      <c r="W434" s="12" t="inlineStr">
        <is>
          <t>AGR</t>
        </is>
      </c>
      <c r="X434" s="12" t="inlineStr">
        <is>
          <t>NONE</t>
        </is>
      </c>
      <c r="Y434" s="12" t="inlineStr">
        <is>
          <t>no</t>
        </is>
      </c>
      <c r="Z434" s="12" t="inlineStr">
        <is>
          <t>69 dental students</t>
        </is>
      </c>
      <c r="AA434" s="12" t="n"/>
      <c r="AB434" s="12" t="n"/>
      <c r="AC434" s="12" t="inlineStr">
        <is>
          <t>no</t>
        </is>
      </c>
      <c r="AD434" s="12" t="n"/>
      <c r="AE434" s="12" t="inlineStr">
        <is>
          <t>no</t>
        </is>
      </c>
      <c r="AF434" s="12" t="n"/>
      <c r="AG434" s="12" t="inlineStr">
        <is>
          <t>GPT-4 essay scores agreed well with three assessors on one question but scored significantly lower on the other.</t>
        </is>
      </c>
      <c r="AH434" s="12" t="inlineStr">
        <is>
          <t>coded from abstract (AI-assisted; to be verified by MA). country/comparison/risks not yet coded; quality not scored (abstract only)</t>
        </is>
      </c>
    </row>
    <row r="435">
      <c r="A435" s="12" t="inlineStr">
        <is>
          <t>S4410729365</t>
        </is>
      </c>
      <c r="B435" s="12" t="inlineStr">
        <is>
          <t>I</t>
        </is>
      </c>
      <c r="C435" s="12" t="inlineStr">
        <is>
          <t>Automated Essay Scoring With GPT ‐4 for a Local Placement Test: Investigating Prompting Strategies, Intra‐Rater Reliability, and Alignment With Human Scores</t>
        </is>
      </c>
      <c r="D435" s="12" t="inlineStr">
        <is>
          <t>2025</t>
        </is>
      </c>
      <c r="E435" s="12" t="inlineStr">
        <is>
          <t>TESOL Quarterly</t>
        </is>
      </c>
      <c r="F435" s="12" t="inlineStr">
        <is>
          <t>10.1002/tesq.3405</t>
        </is>
      </c>
      <c r="G435" s="12" t="inlineStr">
        <is>
          <t>include</t>
        </is>
      </c>
      <c r="H435" s="12" t="n"/>
      <c r="I435" s="12" t="inlineStr">
        <is>
          <t>journal</t>
        </is>
      </c>
      <c r="J435" s="12" t="n"/>
      <c r="K435" s="12" t="inlineStr">
        <is>
          <t>higher education</t>
        </is>
      </c>
      <c r="L435" s="12" t="inlineStr">
        <is>
          <t>language / writing</t>
        </is>
      </c>
      <c r="M435" s="12" t="inlineStr">
        <is>
          <t>offline dataset</t>
        </is>
      </c>
      <c r="N435" s="12" t="n"/>
      <c r="O435" s="12" t="inlineStr">
        <is>
          <t>scoring and grading</t>
        </is>
      </c>
      <c r="P435" s="12" t="inlineStr">
        <is>
          <t>GPT-4</t>
        </is>
      </c>
      <c r="Q435" s="12" t="inlineStr">
        <is>
          <t>closed</t>
        </is>
      </c>
      <c r="R435" s="12" t="inlineStr">
        <is>
          <t>prompting only</t>
        </is>
      </c>
      <c r="S435" s="12" t="inlineStr">
        <is>
          <t>SC;HR</t>
        </is>
      </c>
      <c r="T435" s="12" t="n"/>
      <c r="U435" s="12" t="inlineStr">
        <is>
          <t>NONE</t>
        </is>
      </c>
      <c r="V435" s="12" t="inlineStr">
        <is>
          <t>none</t>
        </is>
      </c>
      <c r="W435" s="12" t="inlineStr">
        <is>
          <t>AGR</t>
        </is>
      </c>
      <c r="X435" s="12" t="inlineStr">
        <is>
          <t>NONE</t>
        </is>
      </c>
      <c r="Y435" s="12" t="inlineStr">
        <is>
          <t>no</t>
        </is>
      </c>
      <c r="Z435" s="12" t="inlineStr">
        <is>
          <t>300 placement essays</t>
        </is>
      </c>
      <c r="AA435" s="12" t="n"/>
      <c r="AB435" s="12" t="n"/>
      <c r="AC435" s="12" t="inlineStr">
        <is>
          <t>no</t>
        </is>
      </c>
      <c r="AD435" s="12" t="n"/>
      <c r="AE435" s="12" t="inlineStr">
        <is>
          <t>no</t>
        </is>
      </c>
      <c r="AF435" s="12" t="n"/>
      <c r="AG435" s="12" t="inlineStr">
        <is>
          <t>GPT-4 had high intra-rater reliability and moderate correlation with humans; detailed rubrics, rationales, examples and averaging multiple ratings improved accuracy.</t>
        </is>
      </c>
      <c r="AH435" s="12" t="inlineStr">
        <is>
          <t>coded from abstract (AI-assisted; to be verified by MA). country/comparison/risks not yet coded; quality not scored (abstract only)</t>
        </is>
      </c>
    </row>
    <row r="436">
      <c r="A436" s="12" t="inlineStr">
        <is>
          <t>S4409780841</t>
        </is>
      </c>
      <c r="B436" s="12" t="inlineStr">
        <is>
          <t>I</t>
        </is>
      </c>
      <c r="C436" s="12" t="inlineStr">
        <is>
          <t>ChatGPT: A reliable assistant for the evaluation of students’ written texts?</t>
        </is>
      </c>
      <c r="D436" s="12" t="inlineStr">
        <is>
          <t>2025</t>
        </is>
      </c>
      <c r="E436" s="12" t="inlineStr">
        <is>
          <t>Education and Information Technologies</t>
        </is>
      </c>
      <c r="F436" s="12" t="inlineStr">
        <is>
          <t>10.1007/s10639-025-13553-1</t>
        </is>
      </c>
      <c r="G436" s="12" t="inlineStr">
        <is>
          <t>include</t>
        </is>
      </c>
      <c r="H436" s="12" t="n"/>
      <c r="I436" s="12" t="inlineStr">
        <is>
          <t>journal</t>
        </is>
      </c>
      <c r="J436" s="12" t="n"/>
      <c r="K436" s="12" t="inlineStr">
        <is>
          <t>not specified</t>
        </is>
      </c>
      <c r="L436" s="12" t="inlineStr">
        <is>
          <t>language / writing</t>
        </is>
      </c>
      <c r="M436" s="12" t="inlineStr">
        <is>
          <t>offline dataset</t>
        </is>
      </c>
      <c r="N436" s="12" t="n"/>
      <c r="O436" s="12" t="inlineStr">
        <is>
          <t>scoring and grading</t>
        </is>
      </c>
      <c r="P436" s="12" t="inlineStr">
        <is>
          <t>ChatGPT (default and trained)</t>
        </is>
      </c>
      <c r="Q436" s="12" t="inlineStr">
        <is>
          <t>closed</t>
        </is>
      </c>
      <c r="R436" s="12" t="inlineStr">
        <is>
          <t>prompting only</t>
        </is>
      </c>
      <c r="S436" s="12" t="inlineStr">
        <is>
          <t>HR</t>
        </is>
      </c>
      <c r="T436" s="12" t="n"/>
      <c r="U436" s="12" t="inlineStr">
        <is>
          <t>NONE</t>
        </is>
      </c>
      <c r="V436" s="12" t="inlineStr">
        <is>
          <t>none</t>
        </is>
      </c>
      <c r="W436" s="12" t="inlineStr">
        <is>
          <t>ACC</t>
        </is>
      </c>
      <c r="X436" s="12" t="inlineStr">
        <is>
          <t>NONE</t>
        </is>
      </c>
      <c r="Y436" s="12" t="inlineStr">
        <is>
          <t>no</t>
        </is>
      </c>
      <c r="Z436" s="12" t="inlineStr">
        <is>
          <t>written texts; teachers and pre-service teachers</t>
        </is>
      </c>
      <c r="AA436" s="12" t="n"/>
      <c r="AB436" s="12" t="n"/>
      <c r="AC436" s="12" t="inlineStr">
        <is>
          <t>no</t>
        </is>
      </c>
      <c r="AD436" s="12" t="n"/>
      <c r="AE436" s="12" t="inlineStr">
        <is>
          <t>no</t>
        </is>
      </c>
      <c r="AF436" s="12" t="n"/>
      <c r="AG436" s="12" t="inlineStr">
        <is>
          <t>Human raters classified texts more accurately than ChatGPT in logistic regression analysis.</t>
        </is>
      </c>
      <c r="AH436" s="12" t="inlineStr">
        <is>
          <t>coded from abstract (AI-assisted; to be verified by MA). country/comparison/risks not yet coded; quality not scored (abstract only)</t>
        </is>
      </c>
    </row>
    <row r="437">
      <c r="A437" s="13" t="inlineStr">
        <is>
          <t>S4414313112</t>
        </is>
      </c>
      <c r="B437" s="13" t="inlineStr">
        <is>
          <t>I</t>
        </is>
      </c>
      <c r="C437" s="13" t="inlineStr">
        <is>
          <t>Generation Z versus generative artificial intelligence: a cross-sectional study assessing medical students’ confidence and over-reliance on artificial intelligence in perioperative clinical scenarios</t>
        </is>
      </c>
      <c r="D437" s="13" t="inlineStr">
        <is>
          <t>2025</t>
        </is>
      </c>
      <c r="E437" s="13" t="inlineStr">
        <is>
          <t>European Journal of Anaesthesiology</t>
        </is>
      </c>
      <c r="F437" s="13" t="inlineStr">
        <is>
          <t>10.1097/eja.0000000000002282</t>
        </is>
      </c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inlineStr">
        <is>
          <t>awaiting classification: no full text and no abstract available</t>
        </is>
      </c>
    </row>
    <row r="438">
      <c r="A438" s="12" t="inlineStr">
        <is>
          <t>S7167794733</t>
        </is>
      </c>
      <c r="B438" s="12" t="inlineStr">
        <is>
          <t>I</t>
        </is>
      </c>
      <c r="C438" s="12" t="inlineStr">
        <is>
          <t>From credibility to reliance: Trust in generative AI as an academic information source</t>
        </is>
      </c>
      <c r="D438" s="12" t="inlineStr">
        <is>
          <t>2026</t>
        </is>
      </c>
      <c r="E438" s="12" t="inlineStr">
        <is>
          <t>Information Development</t>
        </is>
      </c>
      <c r="F438" s="12" t="inlineStr">
        <is>
          <t>10.1177/02666669261468286</t>
        </is>
      </c>
      <c r="G438" s="12" t="inlineStr">
        <is>
          <t>include</t>
        </is>
      </c>
      <c r="H438" s="12" t="n"/>
      <c r="I438" s="12" t="inlineStr">
        <is>
          <t>journal</t>
        </is>
      </c>
      <c r="J438" s="12" t="n"/>
      <c r="K438" s="12" t="inlineStr">
        <is>
          <t>higher education</t>
        </is>
      </c>
      <c r="L438" s="12" t="inlineStr">
        <is>
          <t>multiple</t>
        </is>
      </c>
      <c r="M438" s="12" t="inlineStr">
        <is>
          <t>real course / classroom</t>
        </is>
      </c>
      <c r="N438" s="12" t="n"/>
      <c r="O438" s="12" t="inlineStr">
        <is>
          <t>student use of general LLMs</t>
        </is>
      </c>
      <c r="P438" s="12" t="inlineStr">
        <is>
          <t>Generative AI (unspecified)</t>
        </is>
      </c>
      <c r="Q438" s="12" t="inlineStr">
        <is>
          <t>closed</t>
        </is>
      </c>
      <c r="R438" s="12" t="inlineStr">
        <is>
          <t>prompting only</t>
        </is>
      </c>
      <c r="S438" s="12" t="inlineStr">
        <is>
          <t>UT</t>
        </is>
      </c>
      <c r="T438" s="12" t="n"/>
      <c r="U438" s="12" t="inlineStr">
        <is>
          <t>VER</t>
        </is>
      </c>
      <c r="V438" s="12" t="inlineStr">
        <is>
          <t>student</t>
        </is>
      </c>
      <c r="W438" s="12" t="inlineStr"/>
      <c r="X438" s="12" t="inlineStr">
        <is>
          <t>TRUST;RELIANCE</t>
        </is>
      </c>
      <c r="Y438" s="12" t="inlineStr">
        <is>
          <t>no</t>
        </is>
      </c>
      <c r="Z438" s="12" t="inlineStr">
        <is>
          <t>650 students</t>
        </is>
      </c>
      <c r="AA438" s="12" t="n"/>
      <c r="AB438" s="12" t="n"/>
      <c r="AC438" s="12" t="inlineStr">
        <is>
          <t>no</t>
        </is>
      </c>
      <c r="AD438" s="12" t="n"/>
      <c r="AE438" s="12" t="inlineStr">
        <is>
          <t>no</t>
        </is>
      </c>
      <c r="AF438" s="12" t="n"/>
      <c r="AG438" s="12" t="inlineStr">
        <is>
          <t>Perceived credibility predicted trust, and trust and verification behaviour predicted reliance on generative AI as an academic source.</t>
        </is>
      </c>
      <c r="AH438" s="12" t="inlineStr">
        <is>
          <t>coded from abstract (AI-assisted; to be verified by MA). country/comparison/risks not yet coded; quality not scored (abstract only)</t>
        </is>
      </c>
    </row>
    <row r="439">
      <c r="A439" s="12" t="inlineStr">
        <is>
          <t>S7128027220</t>
        </is>
      </c>
      <c r="B439" s="12" t="inlineStr">
        <is>
          <t>I</t>
        </is>
      </c>
      <c r="C439" s="12" t="inlineStr">
        <is>
          <t>Comparing ChatGPT-5 and other GenAI tools in doctoral confirmation: variability, persona effects, and alignment with human feedback</t>
        </is>
      </c>
      <c r="D439" s="12" t="inlineStr">
        <is>
          <t>2026</t>
        </is>
      </c>
      <c r="E439" s="12" t="inlineStr">
        <is>
          <t>Assessment &amp; Evaluation in Higher Education</t>
        </is>
      </c>
      <c r="F439" s="12" t="inlineStr">
        <is>
          <t>10.1080/02602938.2026.2619902</t>
        </is>
      </c>
      <c r="G439" s="12" t="inlineStr">
        <is>
          <t>include</t>
        </is>
      </c>
      <c r="H439" s="12" t="n"/>
      <c r="I439" s="12" t="inlineStr">
        <is>
          <t>journal</t>
        </is>
      </c>
      <c r="J439" s="12" t="n"/>
      <c r="K439" s="12" t="inlineStr">
        <is>
          <t>higher education</t>
        </is>
      </c>
      <c r="L439" s="12" t="inlineStr">
        <is>
          <t>multiple</t>
        </is>
      </c>
      <c r="M439" s="12" t="inlineStr">
        <is>
          <t>offline dataset</t>
        </is>
      </c>
      <c r="N439" s="12" t="n"/>
      <c r="O439" s="12" t="inlineStr">
        <is>
          <t>feedback</t>
        </is>
      </c>
      <c r="P439" s="12" t="inlineStr">
        <is>
          <t>ChatGPT-o3; GPT-5; GPT-5 Thinking; Claude Opus 4.1; Gemini 2.5 Pro</t>
        </is>
      </c>
      <c r="Q439" s="12" t="inlineStr">
        <is>
          <t>closed</t>
        </is>
      </c>
      <c r="R439" s="12" t="inlineStr">
        <is>
          <t>prompting only</t>
        </is>
      </c>
      <c r="S439" s="12" t="inlineStr">
        <is>
          <t>SC;EN;HR</t>
        </is>
      </c>
      <c r="T439" s="12" t="n"/>
      <c r="U439" s="12" t="inlineStr">
        <is>
          <t>NONE</t>
        </is>
      </c>
      <c r="V439" s="12" t="inlineStr">
        <is>
          <t>expert raters</t>
        </is>
      </c>
      <c r="W439" s="12" t="inlineStr">
        <is>
          <t>AGR</t>
        </is>
      </c>
      <c r="X439" s="12" t="inlineStr">
        <is>
          <t>NONE</t>
        </is>
      </c>
      <c r="Y439" s="12" t="inlineStr">
        <is>
          <t>no</t>
        </is>
      </c>
      <c r="Z439" s="12" t="inlineStr">
        <is>
          <t>one doctoral thesis; 5 prompts</t>
        </is>
      </c>
      <c r="AA439" s="12" t="n"/>
      <c r="AB439" s="12" t="n"/>
      <c r="AC439" s="12" t="inlineStr">
        <is>
          <t>no</t>
        </is>
      </c>
      <c r="AD439" s="12" t="n"/>
      <c r="AE439" s="12" t="inlineStr">
        <is>
          <t>no</t>
        </is>
      </c>
      <c r="AF439" s="12" t="n"/>
      <c r="AG439" s="12" t="inlineStr">
        <is>
          <t>GenAI feedback on a doctoral thesis varied by platform and persona prompt (Gemini gave uniform perfect scores) and aligned poorly with the human reviewer.</t>
        </is>
      </c>
      <c r="AH439" s="12" t="inlineStr">
        <is>
          <t>coded from abstract (AI-assisted; to be verified by MA). country/comparison/risks not yet coded; quality not scored (abstract only)</t>
        </is>
      </c>
    </row>
    <row r="440">
      <c r="A440" s="12" t="inlineStr">
        <is>
          <t>S7155631242</t>
        </is>
      </c>
      <c r="B440" s="12" t="inlineStr">
        <is>
          <t>M</t>
        </is>
      </c>
      <c r="C440" s="12" t="inlineStr">
        <is>
          <t>Reflective Prompt Engineering for Assessment Rubric Optimization: An Empirical Study of Human–AI Alignment</t>
        </is>
      </c>
      <c r="D440" s="12" t="inlineStr">
        <is>
          <t>2026</t>
        </is>
      </c>
      <c r="E440" s="12" t="inlineStr">
        <is>
          <t>Technology Knowledge and Learning</t>
        </is>
      </c>
      <c r="F440" s="12" t="inlineStr">
        <is>
          <t>10.1007/s10758-026-09979-2</t>
        </is>
      </c>
      <c r="G440" s="12" t="inlineStr">
        <is>
          <t>include</t>
        </is>
      </c>
      <c r="H440" s="12" t="n"/>
      <c r="I440" s="12" t="inlineStr">
        <is>
          <t>journal</t>
        </is>
      </c>
      <c r="J440" s="12" t="n"/>
      <c r="K440" s="12" t="inlineStr">
        <is>
          <t>higher education</t>
        </is>
      </c>
      <c r="L440" s="12" t="inlineStr">
        <is>
          <t>language / writing</t>
        </is>
      </c>
      <c r="M440" s="12" t="inlineStr">
        <is>
          <t>offline dataset</t>
        </is>
      </c>
      <c r="N440" s="12" t="n"/>
      <c r="O440" s="12" t="inlineStr">
        <is>
          <t>scoring and grading</t>
        </is>
      </c>
      <c r="P440" s="12" t="inlineStr">
        <is>
          <t>GPT-4o; GPT-5-chat</t>
        </is>
      </c>
      <c r="Q440" s="12" t="inlineStr">
        <is>
          <t>closed</t>
        </is>
      </c>
      <c r="R440" s="12" t="inlineStr">
        <is>
          <t>prompting only</t>
        </is>
      </c>
      <c r="S440" s="12" t="inlineStr">
        <is>
          <t>HR</t>
        </is>
      </c>
      <c r="T440" s="12" t="n"/>
      <c r="U440" s="12" t="inlineStr">
        <is>
          <t>NONE</t>
        </is>
      </c>
      <c r="V440" s="12" t="inlineStr">
        <is>
          <t>none</t>
        </is>
      </c>
      <c r="W440" s="12" t="inlineStr">
        <is>
          <t>AGR</t>
        </is>
      </c>
      <c r="X440" s="12" t="inlineStr">
        <is>
          <t>NONE</t>
        </is>
      </c>
      <c r="Y440" s="12" t="inlineStr">
        <is>
          <t>no</t>
        </is>
      </c>
      <c r="Z440" s="12" t="inlineStr">
        <is>
          <t>24 essays</t>
        </is>
      </c>
      <c r="AA440" s="12" t="n"/>
      <c r="AB440" s="12" t="n"/>
      <c r="AC440" s="12" t="inlineStr">
        <is>
          <t>no</t>
        </is>
      </c>
      <c r="AD440" s="12" t="n"/>
      <c r="AE440" s="12" t="inlineStr">
        <is>
          <t>no</t>
        </is>
      </c>
      <c r="AF440" s="12" t="n"/>
      <c r="AG440" s="12" t="inlineStr">
        <is>
          <t>One cycle of reflective rubric refinement and self-analysis did not consistently improve LLM scoring and sometimes reduced agreement.</t>
        </is>
      </c>
      <c r="AH440" s="12" t="inlineStr">
        <is>
          <t>coded from abstract (AI-assisted; to be verified by MA). country/comparison/risks not yet coded; quality not scored (abstract only)</t>
        </is>
      </c>
    </row>
    <row r="441">
      <c r="A441" s="12" t="inlineStr">
        <is>
          <t>S7214912866</t>
        </is>
      </c>
      <c r="B441" s="12" t="inlineStr">
        <is>
          <t>M</t>
        </is>
      </c>
      <c r="C441" s="12" t="inlineStr">
        <is>
          <t>Multimodal Large Language Models Rate Wetlab Suturing Repeatably but Fail to Detect Training-Related Improvement: A Pilot Study With Expert Assessment</t>
        </is>
      </c>
      <c r="D441" s="12" t="inlineStr">
        <is>
          <t>2026</t>
        </is>
      </c>
      <c r="E441" s="12" t="inlineStr">
        <is>
          <t>Cureus</t>
        </is>
      </c>
      <c r="F441" s="12" t="inlineStr">
        <is>
          <t>10.7759/cureus.117189</t>
        </is>
      </c>
      <c r="G441" s="12" t="inlineStr">
        <is>
          <t>include</t>
        </is>
      </c>
      <c r="H441" s="12" t="n"/>
      <c r="I441" s="12" t="inlineStr">
        <is>
          <t>journal</t>
        </is>
      </c>
      <c r="J441" s="12" t="n"/>
      <c r="K441" s="12" t="inlineStr">
        <is>
          <t>health professions</t>
        </is>
      </c>
      <c r="L441" s="12" t="inlineStr">
        <is>
          <t>medicine / health</t>
        </is>
      </c>
      <c r="M441" s="12" t="inlineStr">
        <is>
          <t>offline dataset</t>
        </is>
      </c>
      <c r="N441" s="12" t="n"/>
      <c r="O441" s="12" t="inlineStr">
        <is>
          <t>scoring and grading</t>
        </is>
      </c>
      <c r="P441" s="12" t="inlineStr">
        <is>
          <t>Claude Opus 4.5; GPT-5.5; Gemini 3.1 Flash-Lite</t>
        </is>
      </c>
      <c r="Q441" s="12" t="inlineStr">
        <is>
          <t>closed</t>
        </is>
      </c>
      <c r="R441" s="12" t="inlineStr">
        <is>
          <t>prompting only</t>
        </is>
      </c>
      <c r="S441" s="12" t="inlineStr">
        <is>
          <t>SC;HR</t>
        </is>
      </c>
      <c r="T441" s="12" t="n"/>
      <c r="U441" s="12" t="inlineStr">
        <is>
          <t>ABST</t>
        </is>
      </c>
      <c r="V441" s="12" t="inlineStr">
        <is>
          <t>expert raters</t>
        </is>
      </c>
      <c r="W441" s="12" t="inlineStr">
        <is>
          <t>AGR;ROB</t>
        </is>
      </c>
      <c r="X441" s="12" t="inlineStr">
        <is>
          <t>NONE</t>
        </is>
      </c>
      <c r="Y441" s="12" t="inlineStr">
        <is>
          <t>no</t>
        </is>
      </c>
      <c r="Z441" s="12" t="inlineStr">
        <is>
          <t>10 suturing photographs; 5 residents</t>
        </is>
      </c>
      <c r="AA441" s="12" t="n"/>
      <c r="AB441" s="12" t="n"/>
      <c r="AC441" s="12" t="inlineStr">
        <is>
          <t>no</t>
        </is>
      </c>
      <c r="AD441" s="12" t="n"/>
      <c r="AE441" s="12" t="inlineStr">
        <is>
          <t>yes</t>
        </is>
      </c>
      <c r="AF441" s="12" t="n"/>
      <c r="AG441" s="12" t="inlineStr">
        <is>
          <t>Multimodal LLMs rated suturing photos repeatably but compressed scores to the midpoint, agreed poorly at item level, and mostly missed the training improvement the expert saw.</t>
        </is>
      </c>
      <c r="AH441" s="12" t="inlineStr">
        <is>
          <t>coded from full text (AI-assisted; to be verified by MA). country/comparison/risks not yet coded</t>
        </is>
      </c>
    </row>
    <row r="442">
      <c r="A442" s="12" t="inlineStr">
        <is>
          <t>S4405916612</t>
        </is>
      </c>
      <c r="B442" s="12" t="inlineStr">
        <is>
          <t>I</t>
        </is>
      </c>
      <c r="C442" s="12" t="inlineStr">
        <is>
          <t>Evaluating large language models for criterion-based grading from agreement to consistency</t>
        </is>
      </c>
      <c r="D442" s="12" t="inlineStr">
        <is>
          <t>2024</t>
        </is>
      </c>
      <c r="E442" s="12" t="inlineStr">
        <is>
          <t>npj Science of Learning</t>
        </is>
      </c>
      <c r="F442" s="12" t="inlineStr">
        <is>
          <t>10.1038/s41539-024-00291-1</t>
        </is>
      </c>
      <c r="G442" s="12" t="inlineStr">
        <is>
          <t>include</t>
        </is>
      </c>
      <c r="H442" s="12" t="n"/>
      <c r="I442" s="12" t="inlineStr">
        <is>
          <t>journal</t>
        </is>
      </c>
      <c r="J442" s="12" t="n"/>
      <c r="K442" s="12" t="inlineStr">
        <is>
          <t>mixed</t>
        </is>
      </c>
      <c r="L442" s="12" t="inlineStr">
        <is>
          <t>language / writing</t>
        </is>
      </c>
      <c r="M442" s="12" t="inlineStr">
        <is>
          <t>offline dataset</t>
        </is>
      </c>
      <c r="N442" s="12" t="n"/>
      <c r="O442" s="12" t="inlineStr">
        <is>
          <t>scoring and grading</t>
        </is>
      </c>
      <c r="P442" s="12" t="inlineStr">
        <is>
          <t>ChatGPT and free LLMs</t>
        </is>
      </c>
      <c r="Q442" s="12" t="inlineStr">
        <is>
          <t>both</t>
        </is>
      </c>
      <c r="R442" s="12" t="inlineStr">
        <is>
          <t>prompting only</t>
        </is>
      </c>
      <c r="S442" s="12" t="inlineStr">
        <is>
          <t>HR</t>
        </is>
      </c>
      <c r="T442" s="12" t="n"/>
      <c r="U442" s="12" t="inlineStr">
        <is>
          <t>NONE</t>
        </is>
      </c>
      <c r="V442" s="12" t="inlineStr">
        <is>
          <t>expert raters</t>
        </is>
      </c>
      <c r="W442" s="12" t="inlineStr">
        <is>
          <t>AGR</t>
        </is>
      </c>
      <c r="X442" s="12" t="inlineStr">
        <is>
          <t>NONE</t>
        </is>
      </c>
      <c r="Y442" s="12" t="inlineStr">
        <is>
          <t>no</t>
        </is>
      </c>
      <c r="Z442" s="12" t="inlineStr">
        <is>
          <t>31 IELTS essays</t>
        </is>
      </c>
      <c r="AA442" s="12" t="n"/>
      <c r="AB442" s="12" t="n"/>
      <c r="AC442" s="12" t="inlineStr">
        <is>
          <t>no</t>
        </is>
      </c>
      <c r="AD442" s="12" t="n"/>
      <c r="AE442" s="12" t="inlineStr">
        <is>
          <t>no</t>
        </is>
      </c>
      <c r="AF442" s="12" t="n"/>
      <c r="AG442" s="12" t="inlineStr">
        <is>
          <t>Adding detailed criteria knowledge to prompts produced criterion-based grades with significant absolute agreement with official IELTS scores.</t>
        </is>
      </c>
      <c r="AH442" s="12" t="inlineStr">
        <is>
          <t>coded from full text (AI-assisted; to be verified by MA). country/comparison/risks not yet coded</t>
        </is>
      </c>
    </row>
    <row r="443">
      <c r="A443" s="12" t="inlineStr">
        <is>
          <t>S4412595867</t>
        </is>
      </c>
      <c r="B443" s="12" t="inlineStr">
        <is>
          <t>I</t>
        </is>
      </c>
      <c r="C443" s="12" t="inlineStr">
        <is>
          <t>ChatGPT as a Stable and Fair Tool for Automated Essay Scoring</t>
        </is>
      </c>
      <c r="D443" s="12" t="inlineStr">
        <is>
          <t>2025</t>
        </is>
      </c>
      <c r="E443" s="12" t="inlineStr">
        <is>
          <t>Education Sciences</t>
        </is>
      </c>
      <c r="F443" s="12" t="inlineStr">
        <is>
          <t>10.3390/educsci15080946</t>
        </is>
      </c>
      <c r="G443" s="12" t="inlineStr">
        <is>
          <t>include</t>
        </is>
      </c>
      <c r="H443" s="12" t="n"/>
      <c r="I443" s="12" t="inlineStr">
        <is>
          <t>journal</t>
        </is>
      </c>
      <c r="J443" s="12" t="n"/>
      <c r="K443" s="12" t="inlineStr">
        <is>
          <t>higher education</t>
        </is>
      </c>
      <c r="L443" s="12" t="inlineStr">
        <is>
          <t>social sciences / humanities</t>
        </is>
      </c>
      <c r="M443" s="12" t="inlineStr">
        <is>
          <t>offline dataset</t>
        </is>
      </c>
      <c r="N443" s="12" t="n"/>
      <c r="O443" s="12" t="inlineStr">
        <is>
          <t>scoring and grading</t>
        </is>
      </c>
      <c r="P443" s="12" t="inlineStr">
        <is>
          <t>ChatGPT-4o</t>
        </is>
      </c>
      <c r="Q443" s="12" t="inlineStr">
        <is>
          <t>closed</t>
        </is>
      </c>
      <c r="R443" s="12" t="inlineStr">
        <is>
          <t>prompting only</t>
        </is>
      </c>
      <c r="S443" s="12" t="inlineStr">
        <is>
          <t>SC</t>
        </is>
      </c>
      <c r="T443" s="12" t="n"/>
      <c r="U443" s="12" t="inlineStr">
        <is>
          <t>NONE</t>
        </is>
      </c>
      <c r="V443" s="12" t="inlineStr">
        <is>
          <t>teacher / instructor</t>
        </is>
      </c>
      <c r="W443" s="12" t="inlineStr">
        <is>
          <t>AGR;ROB</t>
        </is>
      </c>
      <c r="X443" s="12" t="inlineStr">
        <is>
          <t>NONE</t>
        </is>
      </c>
      <c r="Y443" s="12" t="inlineStr">
        <is>
          <t>no</t>
        </is>
      </c>
      <c r="Z443" s="12" t="inlineStr">
        <is>
          <t>40 students; 2 courses</t>
        </is>
      </c>
      <c r="AA443" s="12" t="n"/>
      <c r="AB443" s="12" t="n"/>
      <c r="AC443" s="12" t="inlineStr">
        <is>
          <t>no</t>
        </is>
      </c>
      <c r="AD443" s="12" t="n"/>
      <c r="AE443" s="12" t="inlineStr">
        <is>
          <t>no</t>
        </is>
      </c>
      <c r="AF443" s="12" t="n"/>
      <c r="AG443" s="12" t="inlineStr">
        <is>
          <t>ChatGPT gave volatile grades on identical answers until an example-rich rubric, fixed output format, low temperature and decision-table normalisation were used.</t>
        </is>
      </c>
      <c r="AH443" s="12" t="inlineStr">
        <is>
          <t>coded from abstract (AI-assisted; to be verified by MA). country/comparison/risks not yet coded; quality not scored (abstract only)</t>
        </is>
      </c>
    </row>
    <row r="444">
      <c r="A444" s="12" t="inlineStr">
        <is>
          <t>S7223156291</t>
        </is>
      </c>
      <c r="B444" s="12" t="inlineStr">
        <is>
          <t>I</t>
        </is>
      </c>
      <c r="C444" s="12" t="inlineStr">
        <is>
          <t>Direct multimodal grading of image-based mathematics and computing responses: rubric-constrained decisions and cross-model selective review</t>
        </is>
      </c>
      <c r="D444" s="12" t="inlineStr">
        <is>
          <t>2026</t>
        </is>
      </c>
      <c r="E444" s="12" t="inlineStr">
        <is>
          <t>Frontiers in Education</t>
        </is>
      </c>
      <c r="F444" s="12" t="inlineStr">
        <is>
          <t>10.3389/feduc.2026.1948818</t>
        </is>
      </c>
      <c r="G444" s="12" t="inlineStr">
        <is>
          <t>include</t>
        </is>
      </c>
      <c r="H444" s="12" t="n"/>
      <c r="I444" s="12" t="inlineStr">
        <is>
          <t>journal</t>
        </is>
      </c>
      <c r="J444" s="12" t="n"/>
      <c r="K444" s="12" t="inlineStr">
        <is>
          <t>higher education</t>
        </is>
      </c>
      <c r="L444" s="12" t="inlineStr">
        <is>
          <t>mathematics</t>
        </is>
      </c>
      <c r="M444" s="12" t="inlineStr">
        <is>
          <t>offline dataset</t>
        </is>
      </c>
      <c r="N444" s="12" t="n"/>
      <c r="O444" s="12" t="inlineStr">
        <is>
          <t>scoring and grading</t>
        </is>
      </c>
      <c r="P444" s="12" t="inlineStr">
        <is>
          <t>GPT-4.1; Claude Sonnet 4.6; Gemini 2.5 Pro</t>
        </is>
      </c>
      <c r="Q444" s="12" t="inlineStr">
        <is>
          <t>closed</t>
        </is>
      </c>
      <c r="R444" s="12" t="inlineStr">
        <is>
          <t>prompting only</t>
        </is>
      </c>
      <c r="S444" s="12" t="inlineStr">
        <is>
          <t>EN</t>
        </is>
      </c>
      <c r="T444" s="12" t="n"/>
      <c r="U444" s="12" t="inlineStr">
        <is>
          <t>DEFER;SEL</t>
        </is>
      </c>
      <c r="V444" s="12" t="inlineStr">
        <is>
          <t>teacher / instructor</t>
        </is>
      </c>
      <c r="W444" s="12" t="inlineStr">
        <is>
          <t>AGR;SELR</t>
        </is>
      </c>
      <c r="X444" s="12" t="inlineStr">
        <is>
          <t>NONE</t>
        </is>
      </c>
      <c r="Y444" s="12" t="inlineStr">
        <is>
          <t>no</t>
        </is>
      </c>
      <c r="Z444" s="12" t="inlineStr">
        <is>
          <t>3,346 rubric decisions; 31 question units</t>
        </is>
      </c>
      <c r="AA444" s="12" t="n"/>
      <c r="AB444" s="12" t="n"/>
      <c r="AC444" s="12" t="inlineStr">
        <is>
          <t>no</t>
        </is>
      </c>
      <c r="AD444" s="12" t="n"/>
      <c r="AE444" s="12" t="inlineStr">
        <is>
          <t>no</t>
        </is>
      </c>
      <c r="AF444" s="12" t="n"/>
      <c r="AG444" s="12" t="inlineStr">
        <is>
          <t>Accepting only unanimous cross-model decisions covered 66% at 92% agreement and routed the rest to instructors, though majority voting never beat the best single model.</t>
        </is>
      </c>
      <c r="AH444" s="12" t="inlineStr">
        <is>
          <t>coded from full text (AI-assisted; to be verified by MA). country/comparison/risks not yet coded</t>
        </is>
      </c>
    </row>
    <row r="445">
      <c r="A445" s="12" t="inlineStr">
        <is>
          <t>S4407841581</t>
        </is>
      </c>
      <c r="B445" s="12" t="inlineStr">
        <is>
          <t>M</t>
        </is>
      </c>
      <c r="C445" s="12" t="inlineStr">
        <is>
          <t>Human-AI Collaborative Essay Scoring: A Dual-Process Framework with LLMs</t>
        </is>
      </c>
      <c r="D445" s="12" t="inlineStr">
        <is>
          <t>2025</t>
        </is>
      </c>
      <c r="E445" s="12" t="n">
        <v/>
      </c>
      <c r="F445" s="12" t="inlineStr">
        <is>
          <t>10.1145/3706468.3706507</t>
        </is>
      </c>
      <c r="G445" s="12" t="inlineStr">
        <is>
          <t>include</t>
        </is>
      </c>
      <c r="H445" s="12" t="n"/>
      <c r="I445" s="12" t="inlineStr">
        <is>
          <t>conference</t>
        </is>
      </c>
      <c r="J445" s="12" t="n"/>
      <c r="K445" s="12" t="inlineStr">
        <is>
          <t>mixed</t>
        </is>
      </c>
      <c r="L445" s="12" t="inlineStr">
        <is>
          <t>language / writing</t>
        </is>
      </c>
      <c r="M445" s="12" t="inlineStr">
        <is>
          <t>lab or online experiment</t>
        </is>
      </c>
      <c r="N445" s="12" t="n"/>
      <c r="O445" s="12" t="inlineStr">
        <is>
          <t>scoring and grading</t>
        </is>
      </c>
      <c r="P445" s="12" t="inlineStr">
        <is>
          <t>GPT-4; LLaMA3-8B (fine-tuned)</t>
        </is>
      </c>
      <c r="Q445" s="12" t="inlineStr">
        <is>
          <t>both</t>
        </is>
      </c>
      <c r="R445" s="12" t="inlineStr">
        <is>
          <t>fine-tuning</t>
        </is>
      </c>
      <c r="S445" s="12" t="inlineStr">
        <is>
          <t>VC</t>
        </is>
      </c>
      <c r="T445" s="12" t="n"/>
      <c r="U445" s="12" t="inlineStr">
        <is>
          <t>DISP</t>
        </is>
      </c>
      <c r="V445" s="12" t="inlineStr">
        <is>
          <t>novice and expert graders</t>
        </is>
      </c>
      <c r="W445" s="12" t="inlineStr">
        <is>
          <t>AGR</t>
        </is>
      </c>
      <c r="X445" s="12" t="inlineStr">
        <is>
          <t>WORKLOAD</t>
        </is>
      </c>
      <c r="Y445" s="12" t="inlineStr">
        <is>
          <t>no</t>
        </is>
      </c>
      <c r="Z445" s="12" t="inlineStr">
        <is>
          <t>ASAP; CSEE essays; co-grading study</t>
        </is>
      </c>
      <c r="AA445" s="12" t="n"/>
      <c r="AB445" s="12" t="n"/>
      <c r="AC445" s="12" t="inlineStr">
        <is>
          <t>no</t>
        </is>
      </c>
      <c r="AD445" s="12" t="n"/>
      <c r="AE445" s="12" t="inlineStr">
        <is>
          <t>no</t>
        </is>
      </c>
      <c r="AF445" s="12" t="n"/>
      <c r="AG445" s="12" t="inlineStr">
        <is>
          <t>LLM scorers were consistent but below SOTA AES; in co-grading, AI support lifted novices to expert accuracy, with the largest gains on low-confidence essays.</t>
        </is>
      </c>
      <c r="AH445" s="12" t="inlineStr">
        <is>
          <t>coded from full text (AI-assisted; to be verified by MA). country/comparison/risks not yet coded</t>
        </is>
      </c>
    </row>
    <row r="446">
      <c r="A446" s="12" t="inlineStr">
        <is>
          <t>S4413317945</t>
        </is>
      </c>
      <c r="B446" s="12" t="inlineStr">
        <is>
          <t>I</t>
        </is>
      </c>
      <c r="C446" s="12" t="inlineStr">
        <is>
          <t>In GenAI we trust: An investigation of university students’ reliance on and resistance to generative AI in language learning</t>
        </is>
      </c>
      <c r="D446" s="12" t="inlineStr">
        <is>
          <t>2025</t>
        </is>
      </c>
      <c r="E446" s="12" t="inlineStr">
        <is>
          <t>International Journal of Educational Technology in Higher Education</t>
        </is>
      </c>
      <c r="F446" s="12" t="inlineStr">
        <is>
          <t>10.1186/s41239-025-00547-9</t>
        </is>
      </c>
      <c r="G446" s="12" t="inlineStr">
        <is>
          <t>include</t>
        </is>
      </c>
      <c r="H446" s="12" t="n"/>
      <c r="I446" s="12" t="inlineStr">
        <is>
          <t>journal</t>
        </is>
      </c>
      <c r="J446" s="12" t="n"/>
      <c r="K446" s="12" t="inlineStr">
        <is>
          <t>higher education</t>
        </is>
      </c>
      <c r="L446" s="12" t="inlineStr">
        <is>
          <t>language / writing</t>
        </is>
      </c>
      <c r="M446" s="12" t="inlineStr">
        <is>
          <t>real course / classroom</t>
        </is>
      </c>
      <c r="N446" s="12" t="n"/>
      <c r="O446" s="12" t="inlineStr">
        <is>
          <t>student use of general LLMs</t>
        </is>
      </c>
      <c r="P446" s="12" t="inlineStr">
        <is>
          <t>Generative AI (unspecified)</t>
        </is>
      </c>
      <c r="Q446" s="12" t="inlineStr">
        <is>
          <t>closed</t>
        </is>
      </c>
      <c r="R446" s="12" t="inlineStr">
        <is>
          <t>prompting only</t>
        </is>
      </c>
      <c r="S446" s="12" t="inlineStr">
        <is>
          <t>UT</t>
        </is>
      </c>
      <c r="T446" s="12" t="n"/>
      <c r="U446" s="12" t="inlineStr">
        <is>
          <t>NONE</t>
        </is>
      </c>
      <c r="V446" s="12" t="inlineStr">
        <is>
          <t>student</t>
        </is>
      </c>
      <c r="W446" s="12" t="inlineStr"/>
      <c r="X446" s="12" t="inlineStr">
        <is>
          <t>TRUST;RELIANCE</t>
        </is>
      </c>
      <c r="Y446" s="12" t="inlineStr">
        <is>
          <t>no</t>
        </is>
      </c>
      <c r="Z446" s="12" t="inlineStr">
        <is>
          <t>682 survey respondents; 40 interviews</t>
        </is>
      </c>
      <c r="AA446" s="12" t="n"/>
      <c r="AB446" s="12" t="n"/>
      <c r="AC446" s="12" t="inlineStr">
        <is>
          <t>no</t>
        </is>
      </c>
      <c r="AD446" s="12" t="n"/>
      <c r="AE446" s="12" t="inlineStr">
        <is>
          <t>no</t>
        </is>
      </c>
      <c r="AF446" s="12" t="n"/>
      <c r="AG446" s="12" t="inlineStr">
        <is>
          <t>Trust in GenAI shaped students' intention to use it for language learning through reliance and resistance, moderated by perceived risk.</t>
        </is>
      </c>
      <c r="AH446" s="12" t="inlineStr">
        <is>
          <t>coded from abstract (AI-assisted; to be verified by MA). country/comparison/risks not yet coded; quality not scored (abstract only)</t>
        </is>
      </c>
    </row>
    <row r="447">
      <c r="A447" s="12" t="inlineStr">
        <is>
          <t>S4406602486</t>
        </is>
      </c>
      <c r="B447" s="12" t="inlineStr">
        <is>
          <t>I</t>
        </is>
      </c>
      <c r="C447" s="12" t="inlineStr">
        <is>
          <t>Can AI support human grading? Examining machine attention and confidence in short answer scoring</t>
        </is>
      </c>
      <c r="D447" s="12" t="inlineStr">
        <is>
          <t>2025</t>
        </is>
      </c>
      <c r="E447" s="12" t="inlineStr">
        <is>
          <t>Computers &amp; Education</t>
        </is>
      </c>
      <c r="F447" s="12" t="inlineStr">
        <is>
          <t>10.1016/j.compedu.2025.105244</t>
        </is>
      </c>
      <c r="G447" s="12" t="inlineStr">
        <is>
          <t>include</t>
        </is>
      </c>
      <c r="H447" s="12" t="n"/>
      <c r="I447" s="12" t="inlineStr">
        <is>
          <t>journal</t>
        </is>
      </c>
      <c r="J447" s="12" t="n"/>
      <c r="K447" s="12" t="inlineStr">
        <is>
          <t>not specified</t>
        </is>
      </c>
      <c r="L447" s="12" t="inlineStr">
        <is>
          <t>other</t>
        </is>
      </c>
      <c r="M447" s="12" t="inlineStr">
        <is>
          <t>lab or online experiment</t>
        </is>
      </c>
      <c r="N447" s="12" t="n"/>
      <c r="O447" s="12" t="inlineStr">
        <is>
          <t>scoring and grading</t>
        </is>
      </c>
      <c r="P447" s="12" t="inlineStr">
        <is>
          <t>transformer-based short-answer scorer</t>
        </is>
      </c>
      <c r="Q447" s="12" t="inlineStr">
        <is>
          <t>not reported</t>
        </is>
      </c>
      <c r="R447" s="12" t="inlineStr">
        <is>
          <t>fine-tuning</t>
        </is>
      </c>
      <c r="S447" s="12" t="inlineStr">
        <is>
          <t>TP</t>
        </is>
      </c>
      <c r="T447" s="12" t="n"/>
      <c r="U447" s="12" t="inlineStr">
        <is>
          <t>DISP</t>
        </is>
      </c>
      <c r="V447" s="12" t="inlineStr">
        <is>
          <t>teacher / instructor</t>
        </is>
      </c>
      <c r="W447" s="12" t="inlineStr">
        <is>
          <t>AGR</t>
        </is>
      </c>
      <c r="X447" s="12" t="inlineStr">
        <is>
          <t>RELIANCE</t>
        </is>
      </c>
      <c r="Y447" s="12" t="inlineStr">
        <is>
          <t>no</t>
        </is>
      </c>
      <c r="Z447" s="12" t="inlineStr">
        <is>
          <t>32 human graders</t>
        </is>
      </c>
      <c r="AA447" s="12" t="n"/>
      <c r="AB447" s="12" t="n"/>
      <c r="AC447" s="12" t="inlineStr">
        <is>
          <t>no</t>
        </is>
      </c>
      <c r="AD447" s="12" t="n"/>
      <c r="AE447" s="12" t="inlineStr">
        <is>
          <t>no</t>
        </is>
      </c>
      <c r="AF447" s="12" t="n"/>
      <c r="AG447" s="12" t="inlineStr">
        <is>
          <t>Machine-extracted important words and confidence-based scoring difficulty aligned partly with human graders and, when shown to graders, informed their grading.</t>
        </is>
      </c>
      <c r="AH447" s="12" t="inlineStr">
        <is>
          <t>coded from abstract (AI-assisted; to be verified by MA). country/comparison/risks not yet coded; quality not scored (abstract only)</t>
        </is>
      </c>
    </row>
    <row r="448">
      <c r="A448" s="12" t="inlineStr">
        <is>
          <t>S7138876472</t>
        </is>
      </c>
      <c r="B448" s="12" t="inlineStr">
        <is>
          <t>M</t>
        </is>
      </c>
      <c r="C448" s="12" t="inlineStr">
        <is>
          <t>Self-regulation and overreliance on artificial intelligence: Unpacking a paradox through a mixed-methods study in higher education</t>
        </is>
      </c>
      <c r="D448" s="12" t="inlineStr">
        <is>
          <t>2026</t>
        </is>
      </c>
      <c r="E448" s="12" t="inlineStr">
        <is>
          <t>Computers in Human Behavior</t>
        </is>
      </c>
      <c r="F448" s="12" t="inlineStr">
        <is>
          <t>10.1016/j.chb.2026.108985</t>
        </is>
      </c>
      <c r="G448" s="12" t="inlineStr">
        <is>
          <t>include</t>
        </is>
      </c>
      <c r="H448" s="12" t="n"/>
      <c r="I448" s="12" t="inlineStr">
        <is>
          <t>journal</t>
        </is>
      </c>
      <c r="J448" s="12" t="n"/>
      <c r="K448" s="12" t="inlineStr">
        <is>
          <t>higher education</t>
        </is>
      </c>
      <c r="L448" s="12" t="inlineStr">
        <is>
          <t>multiple</t>
        </is>
      </c>
      <c r="M448" s="12" t="inlineStr">
        <is>
          <t>real course / classroom</t>
        </is>
      </c>
      <c r="N448" s="12" t="n"/>
      <c r="O448" s="12" t="inlineStr">
        <is>
          <t>student use of general LLMs</t>
        </is>
      </c>
      <c r="P448" s="12" t="inlineStr">
        <is>
          <t>Generative AI (unspecified)</t>
        </is>
      </c>
      <c r="Q448" s="12" t="inlineStr">
        <is>
          <t>closed</t>
        </is>
      </c>
      <c r="R448" s="12" t="inlineStr">
        <is>
          <t>prompting only</t>
        </is>
      </c>
      <c r="S448" s="12" t="inlineStr">
        <is>
          <t>UT</t>
        </is>
      </c>
      <c r="T448" s="12" t="n"/>
      <c r="U448" s="12" t="inlineStr">
        <is>
          <t>NONE</t>
        </is>
      </c>
      <c r="V448" s="12" t="inlineStr">
        <is>
          <t>student</t>
        </is>
      </c>
      <c r="W448" s="12" t="inlineStr"/>
      <c r="X448" s="12" t="inlineStr">
        <is>
          <t>RELIANCE</t>
        </is>
      </c>
      <c r="Y448" s="12" t="inlineStr">
        <is>
          <t>no</t>
        </is>
      </c>
      <c r="Z448" s="12" t="inlineStr">
        <is>
          <t>404 undergraduates</t>
        </is>
      </c>
      <c r="AA448" s="12" t="n"/>
      <c r="AB448" s="12" t="n"/>
      <c r="AC448" s="12" t="inlineStr">
        <is>
          <t>no</t>
        </is>
      </c>
      <c r="AD448" s="12" t="n"/>
      <c r="AE448" s="12" t="inlineStr">
        <is>
          <t>no</t>
        </is>
      </c>
      <c r="AF448" s="12" t="n"/>
      <c r="AG448" s="12" t="inlineStr">
        <is>
          <t>Goal setting went with more AI use, but perseverance and learning from mistakes were linked to less overreliance.</t>
        </is>
      </c>
      <c r="AH448" s="12" t="inlineStr">
        <is>
          <t>coded from abstract (AI-assisted; to be verified by MA). country/comparison/risks not yet coded; quality not scored (abstract only)</t>
        </is>
      </c>
    </row>
    <row r="449">
      <c r="A449" t="inlineStr">
        <is>
          <t>S4416410027</t>
        </is>
      </c>
      <c r="B449" t="inlineStr">
        <is>
          <t>M</t>
        </is>
      </c>
      <c r="C449" t="inlineStr">
        <is>
          <t>Gender, knowledge, and trust in artificial intelligence: a classroom-based randomized experiment</t>
        </is>
      </c>
      <c r="D449" t="inlineStr">
        <is>
          <t>2025</t>
        </is>
      </c>
      <c r="E449" t="inlineStr">
        <is>
          <t>Scientific Reports</t>
        </is>
      </c>
      <c r="F449" t="inlineStr">
        <is>
          <t>10.1038/s41598-025-25002-7</t>
        </is>
      </c>
      <c r="G449" t="inlineStr">
        <is>
          <t>exclude</t>
        </is>
      </c>
      <c r="H449" t="inlineStr">
        <is>
          <t>E1 not an LLM / pretrained LM</t>
        </is>
      </c>
      <c r="I449" t="inlineStr">
        <is>
          <t>journal</t>
        </is>
      </c>
      <c r="AH449" t="inlineStr">
        <is>
          <t>assessed on full text (AI-assisted; to be verified by MA)</t>
        </is>
      </c>
    </row>
    <row r="450">
      <c r="A450" s="12" t="inlineStr">
        <is>
          <t>S7125599262</t>
        </is>
      </c>
      <c r="B450" s="12" t="inlineStr">
        <is>
          <t>I</t>
        </is>
      </c>
      <c r="C450" s="12" t="inlineStr">
        <is>
          <t>Aligning LLMs for the Classroom with Knowledge-Based Retrieval: A Comparative RAG Study</t>
        </is>
      </c>
      <c r="D450" s="12" t="inlineStr">
        <is>
          <t>2025</t>
        </is>
      </c>
      <c r="E450" s="12" t="inlineStr">
        <is>
          <t>IEEE International Conference on Teaching, Assessment, and Learning for Engineering</t>
        </is>
      </c>
      <c r="F450" s="12" t="inlineStr">
        <is>
          <t>10.1109/tale66047.2025.11346682</t>
        </is>
      </c>
      <c r="G450" s="12" t="inlineStr">
        <is>
          <t>include</t>
        </is>
      </c>
      <c r="H450" s="12" t="n"/>
      <c r="I450" s="12" t="inlineStr">
        <is>
          <t>conference</t>
        </is>
      </c>
      <c r="J450" s="12" t="n"/>
      <c r="K450" s="12" t="inlineStr">
        <is>
          <t>mixed</t>
        </is>
      </c>
      <c r="L450" s="12" t="inlineStr">
        <is>
          <t>multiple</t>
        </is>
      </c>
      <c r="M450" s="12" t="inlineStr">
        <is>
          <t>offline dataset</t>
        </is>
      </c>
      <c r="N450" s="12" t="n"/>
      <c r="O450" s="12" t="inlineStr">
        <is>
          <t>tutoring and question answering</t>
        </is>
      </c>
      <c r="P450" s="12" t="inlineStr">
        <is>
          <t>GPT-4.1-mini with vector RAG and GraphRAG</t>
        </is>
      </c>
      <c r="Q450" s="12" t="inlineStr">
        <is>
          <t>closed</t>
        </is>
      </c>
      <c r="R450" s="12" t="inlineStr">
        <is>
          <t>prompting + retrieval</t>
        </is>
      </c>
      <c r="S450" s="12" t="inlineStr">
        <is>
          <t>RV</t>
        </is>
      </c>
      <c r="T450" s="12" t="n"/>
      <c r="U450" s="12" t="inlineStr">
        <is>
          <t>NONE</t>
        </is>
      </c>
      <c r="V450" s="12" t="inlineStr">
        <is>
          <t>none</t>
        </is>
      </c>
      <c r="W450" s="12" t="inlineStr">
        <is>
          <t>ACC;HALL</t>
        </is>
      </c>
      <c r="X450" s="12" t="inlineStr">
        <is>
          <t>NONE</t>
        </is>
      </c>
      <c r="Y450" s="12" t="inlineStr">
        <is>
          <t>no</t>
        </is>
      </c>
      <c r="Z450" s="12" t="inlineStr">
        <is>
          <t>3,176 EduScopeQA; 3,005 KnowShiftQA</t>
        </is>
      </c>
      <c r="AA450" s="12" t="n"/>
      <c r="AB450" s="12" t="n"/>
      <c r="AC450" s="12" t="inlineStr">
        <is>
          <t>no</t>
        </is>
      </c>
      <c r="AD450" s="12" t="n"/>
      <c r="AE450" s="12" t="inlineStr">
        <is>
          <t>no</t>
        </is>
      </c>
      <c r="AF450" s="12" t="n"/>
      <c r="AG450" s="12" t="inlineStr">
        <is>
          <t>Vector RAG suited cheap fact retrieval, GraphRAG Local stayed most faithful to altered textbooks, and routing questions between them improved accuracy at lower cost.</t>
        </is>
      </c>
      <c r="AH450" s="12" t="inlineStr">
        <is>
          <t>coded from full text (AI-assisted; to be verified by MA). country/comparison/risks not yet coded</t>
        </is>
      </c>
    </row>
    <row r="451">
      <c r="A451" s="12" t="inlineStr">
        <is>
          <t>S7213906631</t>
        </is>
      </c>
      <c r="B451" s="12" t="inlineStr">
        <is>
          <t>I</t>
        </is>
      </c>
      <c r="C451" s="12" t="inlineStr">
        <is>
          <t>Evaluating Theme-Specific Feedback Emphasis and Ratings in Human and Large Language Model Raters</t>
        </is>
      </c>
      <c r="D451" s="12" t="inlineStr">
        <is>
          <t>2026</t>
        </is>
      </c>
      <c r="E451" s="12" t="inlineStr">
        <is>
          <t>The Journal of Experimental Education</t>
        </is>
      </c>
      <c r="F451" s="12" t="inlineStr">
        <is>
          <t>10.1080/00220973.2026.2730125</t>
        </is>
      </c>
      <c r="G451" s="12" t="inlineStr">
        <is>
          <t>include</t>
        </is>
      </c>
      <c r="H451" s="12" t="n"/>
      <c r="I451" s="12" t="inlineStr">
        <is>
          <t>journal</t>
        </is>
      </c>
      <c r="J451" s="12" t="n"/>
      <c r="K451" s="12" t="inlineStr">
        <is>
          <t>not specified</t>
        </is>
      </c>
      <c r="L451" s="12" t="inlineStr">
        <is>
          <t>language / writing</t>
        </is>
      </c>
      <c r="M451" s="12" t="inlineStr">
        <is>
          <t>offline dataset</t>
        </is>
      </c>
      <c r="N451" s="12" t="n"/>
      <c r="O451" s="12" t="inlineStr">
        <is>
          <t>scoring and grading</t>
        </is>
      </c>
      <c r="P451" s="12" t="inlineStr">
        <is>
          <t>LLM rater (several prompts)</t>
        </is>
      </c>
      <c r="Q451" s="12" t="inlineStr">
        <is>
          <t>not reported</t>
        </is>
      </c>
      <c r="R451" s="12" t="inlineStr">
        <is>
          <t>prompting only</t>
        </is>
      </c>
      <c r="S451" s="12" t="inlineStr">
        <is>
          <t>HR</t>
        </is>
      </c>
      <c r="T451" s="12" t="n"/>
      <c r="U451" s="12" t="inlineStr">
        <is>
          <t>NONE</t>
        </is>
      </c>
      <c r="V451" s="12" t="inlineStr">
        <is>
          <t>none</t>
        </is>
      </c>
      <c r="W451" s="12" t="inlineStr">
        <is>
          <t>AGR</t>
        </is>
      </c>
      <c r="X451" s="12" t="inlineStr">
        <is>
          <t>NONE</t>
        </is>
      </c>
      <c r="Y451" s="12" t="inlineStr">
        <is>
          <t>no</t>
        </is>
      </c>
      <c r="Z451" s="12" t="inlineStr">
        <is>
          <t>300 examinees</t>
        </is>
      </c>
      <c r="AA451" s="12" t="n"/>
      <c r="AB451" s="12" t="n"/>
      <c r="AC451" s="12" t="inlineStr">
        <is>
          <t>no</t>
        </is>
      </c>
      <c r="AD451" s="12" t="n"/>
      <c r="AE451" s="12" t="inlineStr">
        <is>
          <t>no</t>
        </is>
      </c>
      <c r="AF451" s="12" t="n"/>
      <c r="AG451" s="12" t="inlineStr">
        <is>
          <t>Few-shot prompting improved surface agreement, but the LLM still allocated feedback attention and severity differently from humans across themes.</t>
        </is>
      </c>
      <c r="AH451" s="12" t="inlineStr">
        <is>
          <t>coded from abstract (AI-assisted; to be verified by MA). country/comparison/risks not yet coded; quality not scored (abstract only)</t>
        </is>
      </c>
    </row>
    <row r="452">
      <c r="A452" s="12" t="inlineStr">
        <is>
          <t>S7212132944</t>
        </is>
      </c>
      <c r="B452" s="12" t="inlineStr">
        <is>
          <t>M</t>
        </is>
      </c>
      <c r="C452" s="12" t="inlineStr">
        <is>
          <t>RubricAdapt-LLM: Measuring Criterion-Level Adaptation and Score Shifts Under Alternative Grading Rubrics</t>
        </is>
      </c>
      <c r="D452" s="12" t="inlineStr">
        <is>
          <t>2026</t>
        </is>
      </c>
      <c r="E452" s="12" t="inlineStr">
        <is>
          <t>Informatics</t>
        </is>
      </c>
      <c r="F452" s="12" t="inlineStr">
        <is>
          <t>10.3390/informatics13090149</t>
        </is>
      </c>
      <c r="G452" s="12" t="inlineStr">
        <is>
          <t>include</t>
        </is>
      </c>
      <c r="H452" s="12" t="n"/>
      <c r="I452" s="12" t="inlineStr">
        <is>
          <t>journal</t>
        </is>
      </c>
      <c r="J452" s="12" t="n"/>
      <c r="K452" s="12" t="inlineStr">
        <is>
          <t>higher education</t>
        </is>
      </c>
      <c r="L452" s="12" t="inlineStr">
        <is>
          <t>computer science / programming</t>
        </is>
      </c>
      <c r="M452" s="12" t="inlineStr">
        <is>
          <t>offline dataset</t>
        </is>
      </c>
      <c r="N452" s="12" t="n"/>
      <c r="O452" s="12" t="inlineStr">
        <is>
          <t>scoring and grading</t>
        </is>
      </c>
      <c r="P452" s="12" t="inlineStr">
        <is>
          <t>8 local open-weight LLMs</t>
        </is>
      </c>
      <c r="Q452" s="12" t="inlineStr">
        <is>
          <t>open</t>
        </is>
      </c>
      <c r="R452" s="12" t="inlineStr">
        <is>
          <t>prompting only</t>
        </is>
      </c>
      <c r="S452" s="12" t="inlineStr">
        <is>
          <t>HR</t>
        </is>
      </c>
      <c r="T452" s="12" t="n"/>
      <c r="U452" s="12" t="inlineStr">
        <is>
          <t>NONE</t>
        </is>
      </c>
      <c r="V452" s="12" t="inlineStr">
        <is>
          <t>none</t>
        </is>
      </c>
      <c r="W452" s="12" t="inlineStr">
        <is>
          <t>ROB;AGR</t>
        </is>
      </c>
      <c r="X452" s="12" t="inlineStr">
        <is>
          <t>NONE</t>
        </is>
      </c>
      <c r="Y452" s="12" t="inlineStr">
        <is>
          <t>no</t>
        </is>
      </c>
      <c r="Z452" s="12" t="inlineStr">
        <is>
          <t>1,000 responses; 15,999 evaluations</t>
        </is>
      </c>
      <c r="AA452" s="12" t="n"/>
      <c r="AB452" s="12" t="n"/>
      <c r="AC452" s="12" t="inlineStr">
        <is>
          <t>no</t>
        </is>
      </c>
      <c r="AD452" s="12" t="n"/>
      <c r="AE452" s="12" t="inlineStr">
        <is>
          <t>no</t>
        </is>
      </c>
      <c r="AF452" s="12" t="n"/>
      <c r="AG452" s="12" t="inlineStr">
        <is>
          <t>Shifting one rubric point lowered scores in all models, with some spilling changes into unaffected criteria rather than adapting selectively.</t>
        </is>
      </c>
      <c r="AH452" s="12" t="inlineStr">
        <is>
          <t>coded from abstract (AI-assisted; to be verified by MA). country/comparison/risks not yet coded; quality not scored (abstract only)</t>
        </is>
      </c>
    </row>
    <row r="453">
      <c r="A453" s="12" t="inlineStr">
        <is>
          <t>S4415445809</t>
        </is>
      </c>
      <c r="B453" s="12" t="inlineStr">
        <is>
          <t>I</t>
        </is>
      </c>
      <c r="C453" s="12" t="inlineStr">
        <is>
          <t>When AI Is Fooled: Hidden Risks in LLM-Assisted Grading</t>
        </is>
      </c>
      <c r="D453" s="12" t="inlineStr">
        <is>
          <t>2025</t>
        </is>
      </c>
      <c r="E453" s="12" t="inlineStr">
        <is>
          <t>Education Sciences</t>
        </is>
      </c>
      <c r="F453" s="12" t="inlineStr">
        <is>
          <t>10.3390/educsci15111419</t>
        </is>
      </c>
      <c r="G453" s="12" t="inlineStr">
        <is>
          <t>include</t>
        </is>
      </c>
      <c r="H453" s="12" t="n"/>
      <c r="I453" s="12" t="inlineStr">
        <is>
          <t>journal</t>
        </is>
      </c>
      <c r="J453" s="12" t="n"/>
      <c r="K453" s="12" t="inlineStr">
        <is>
          <t>higher education</t>
        </is>
      </c>
      <c r="L453" s="12" t="inlineStr">
        <is>
          <t>other</t>
        </is>
      </c>
      <c r="M453" s="12" t="inlineStr">
        <is>
          <t>offline dataset</t>
        </is>
      </c>
      <c r="N453" s="12" t="n"/>
      <c r="O453" s="12" t="inlineStr">
        <is>
          <t>scoring and grading</t>
        </is>
      </c>
      <c r="P453" s="12" t="inlineStr">
        <is>
          <t>popular commercial LLMs incl. Gemini</t>
        </is>
      </c>
      <c r="Q453" s="12" t="inlineStr">
        <is>
          <t>closed</t>
        </is>
      </c>
      <c r="R453" s="12" t="inlineStr">
        <is>
          <t>prompting only</t>
        </is>
      </c>
      <c r="S453" s="12" t="inlineStr">
        <is>
          <t>HR</t>
        </is>
      </c>
      <c r="T453" s="12" t="n"/>
      <c r="U453" s="12" t="inlineStr">
        <is>
          <t>NONE</t>
        </is>
      </c>
      <c r="V453" s="12" t="inlineStr">
        <is>
          <t>none</t>
        </is>
      </c>
      <c r="W453" s="12" t="inlineStr">
        <is>
          <t>ROB</t>
        </is>
      </c>
      <c r="X453" s="12" t="inlineStr">
        <is>
          <t>NONE</t>
        </is>
      </c>
      <c r="Y453" s="12" t="inlineStr">
        <is>
          <t>no</t>
        </is>
      </c>
      <c r="Z453" s="12" t="inlineStr">
        <is>
          <t>exam assignments with injected prompts</t>
        </is>
      </c>
      <c r="AA453" s="12" t="n"/>
      <c r="AB453" s="12" t="n"/>
      <c r="AC453" s="12" t="inlineStr">
        <is>
          <t>no</t>
        </is>
      </c>
      <c r="AD453" s="12" t="n"/>
      <c r="AE453" s="12" t="inlineStr">
        <is>
          <t>no</t>
        </is>
      </c>
      <c r="AF453" s="12" t="n"/>
      <c r="AG453" s="12" t="inlineStr">
        <is>
          <t>All LLMs were vulnerable to hidden prompt injection, which inflated grades, so LLMs should support rather than replace teacher grading.</t>
        </is>
      </c>
      <c r="AH453" s="12" t="inlineStr">
        <is>
          <t>coded from full text (AI-assisted; to be verified by MA). country/comparison/risks not yet coded</t>
        </is>
      </c>
    </row>
    <row r="454">
      <c r="A454" s="12" t="inlineStr">
        <is>
          <t>S7204962576</t>
        </is>
      </c>
      <c r="B454" s="12" t="inlineStr">
        <is>
          <t>M</t>
        </is>
      </c>
      <c r="C454" s="12" t="inlineStr">
        <is>
          <t>CreditTrace-LLM: Auditing Rubric-Point Responsiveness and Credit Locality in LLM-Based Automated Grading</t>
        </is>
      </c>
      <c r="D454" s="12" t="inlineStr">
        <is>
          <t>2026</t>
        </is>
      </c>
      <c r="E454" s="12" t="inlineStr">
        <is>
          <t>Computers</t>
        </is>
      </c>
      <c r="F454" s="12" t="inlineStr">
        <is>
          <t>10.3390/computers15090571</t>
        </is>
      </c>
      <c r="G454" s="12" t="inlineStr">
        <is>
          <t>include</t>
        </is>
      </c>
      <c r="H454" s="12" t="n"/>
      <c r="I454" s="12" t="inlineStr">
        <is>
          <t>journal</t>
        </is>
      </c>
      <c r="J454" s="12" t="n"/>
      <c r="K454" s="12" t="inlineStr">
        <is>
          <t>higher education</t>
        </is>
      </c>
      <c r="L454" s="12" t="inlineStr">
        <is>
          <t>computer science / programming</t>
        </is>
      </c>
      <c r="M454" s="12" t="inlineStr">
        <is>
          <t>offline dataset</t>
        </is>
      </c>
      <c r="N454" s="12" t="n"/>
      <c r="O454" s="12" t="inlineStr">
        <is>
          <t>scoring and grading</t>
        </is>
      </c>
      <c r="P454" s="12" t="inlineStr">
        <is>
          <t>8 local open-weight LLMs</t>
        </is>
      </c>
      <c r="Q454" s="12" t="inlineStr">
        <is>
          <t>open</t>
        </is>
      </c>
      <c r="R454" s="12" t="inlineStr">
        <is>
          <t>prompting only</t>
        </is>
      </c>
      <c r="S454" s="12" t="inlineStr">
        <is>
          <t>HR</t>
        </is>
      </c>
      <c r="T454" s="12" t="n"/>
      <c r="U454" s="12" t="inlineStr">
        <is>
          <t>NONE</t>
        </is>
      </c>
      <c r="V454" s="12" t="inlineStr">
        <is>
          <t>expert raters</t>
        </is>
      </c>
      <c r="W454" s="12" t="inlineStr">
        <is>
          <t>ROB;AGR</t>
        </is>
      </c>
      <c r="X454" s="12" t="inlineStr">
        <is>
          <t>NONE</t>
        </is>
      </c>
      <c r="Y454" s="12" t="inlineStr">
        <is>
          <t>no</t>
        </is>
      </c>
      <c r="Z454" s="12" t="inlineStr">
        <is>
          <t>500 response families</t>
        </is>
      </c>
      <c r="AA454" s="12" t="n"/>
      <c r="AB454" s="12" t="n"/>
      <c r="AC454" s="12" t="inlineStr">
        <is>
          <t>no</t>
        </is>
      </c>
      <c r="AD454" s="12" t="n"/>
      <c r="AE454" s="12" t="inlineStr">
        <is>
          <t>no</t>
        </is>
      </c>
      <c r="AF454" s="12" t="n"/>
      <c r="AG454" s="12" t="inlineStr">
        <is>
          <t>Credit often moved to the wrong rubric element: localized directional success was only 21-32%, and paraphrases changed scores in a quarter of cases.</t>
        </is>
      </c>
      <c r="AH454" s="12" t="inlineStr">
        <is>
          <t>coded from abstract (AI-assisted; to be verified by MA). country/comparison/risks not yet coded; quality not scored (abstract only)</t>
        </is>
      </c>
    </row>
    <row r="455">
      <c r="A455" t="inlineStr">
        <is>
          <t>S4390821180</t>
        </is>
      </c>
      <c r="B455" t="inlineStr">
        <is>
          <t>M</t>
        </is>
      </c>
      <c r="C455" t="inlineStr">
        <is>
          <t>Can ChatGPT effectively complement teacher assessment of undergraduate students’ academic writing?</t>
        </is>
      </c>
      <c r="D455" t="inlineStr">
        <is>
          <t>2024</t>
        </is>
      </c>
      <c r="E455" t="inlineStr">
        <is>
          <t>Assessment &amp; Evaluation in Higher Education</t>
        </is>
      </c>
      <c r="F455" t="inlineStr">
        <is>
          <t>10.1080/02602938.2024.2301722</t>
        </is>
      </c>
      <c r="G455" t="inlineStr">
        <is>
          <t>exclude</t>
        </is>
      </c>
      <c r="H455" t="inlineStr">
        <is>
          <t>E6 duplicate</t>
        </is>
      </c>
      <c r="I455" t="inlineStr">
        <is>
          <t>journal</t>
        </is>
      </c>
      <c r="AH455" t="inlineStr">
        <is>
          <t>assessed on abstract (AI-assisted; to be verified by MA)</t>
        </is>
      </c>
    </row>
    <row r="456">
      <c r="A456" s="12" t="inlineStr">
        <is>
          <t>S4395477756</t>
        </is>
      </c>
      <c r="B456" s="12" t="inlineStr">
        <is>
          <t>M</t>
        </is>
      </c>
      <c r="C456" s="12" t="inlineStr">
        <is>
          <t>ChatGPT Convincingly Explains Organic Chemistry Reaction Mechanisms Slightly Inaccurately with High Levels of Explanation Sophistication</t>
        </is>
      </c>
      <c r="D456" s="12" t="inlineStr">
        <is>
          <t>2024</t>
        </is>
      </c>
      <c r="E456" s="12" t="inlineStr">
        <is>
          <t>Journal of Chemical Education</t>
        </is>
      </c>
      <c r="F456" s="12" t="inlineStr">
        <is>
          <t>10.1021/acs.jchemed.4c00235</t>
        </is>
      </c>
      <c r="G456" s="12" t="inlineStr">
        <is>
          <t>include</t>
        </is>
      </c>
      <c r="H456" s="12" t="n"/>
      <c r="I456" s="12" t="inlineStr">
        <is>
          <t>journal</t>
        </is>
      </c>
      <c r="J456" s="12" t="n"/>
      <c r="K456" s="12" t="inlineStr">
        <is>
          <t>higher education</t>
        </is>
      </c>
      <c r="L456" s="12" t="inlineStr">
        <is>
          <t>science</t>
        </is>
      </c>
      <c r="M456" s="12" t="inlineStr">
        <is>
          <t>offline dataset</t>
        </is>
      </c>
      <c r="N456" s="12" t="n"/>
      <c r="O456" s="12" t="inlineStr">
        <is>
          <t>tutoring and question answering</t>
        </is>
      </c>
      <c r="P456" s="12" t="inlineStr">
        <is>
          <t>ChatGPT</t>
        </is>
      </c>
      <c r="Q456" s="12" t="inlineStr">
        <is>
          <t>closed</t>
        </is>
      </c>
      <c r="R456" s="12" t="inlineStr">
        <is>
          <t>prompting only</t>
        </is>
      </c>
      <c r="S456" s="12" t="inlineStr">
        <is>
          <t>HR</t>
        </is>
      </c>
      <c r="T456" s="12" t="n"/>
      <c r="U456" s="12" t="inlineStr">
        <is>
          <t>NONE</t>
        </is>
      </c>
      <c r="V456" s="12" t="inlineStr">
        <is>
          <t>expert raters</t>
        </is>
      </c>
      <c r="W456" s="12" t="inlineStr">
        <is>
          <t>ACC;HALL</t>
        </is>
      </c>
      <c r="X456" s="12" t="inlineStr">
        <is>
          <t>NONE</t>
        </is>
      </c>
      <c r="Y456" s="12" t="inlineStr">
        <is>
          <t>no</t>
        </is>
      </c>
      <c r="Z456" s="12" t="inlineStr">
        <is>
          <t>255 responses; 85 mechanisms</t>
        </is>
      </c>
      <c r="AA456" s="12" t="n"/>
      <c r="AB456" s="12" t="n"/>
      <c r="AC456" s="12" t="inlineStr">
        <is>
          <t>no</t>
        </is>
      </c>
      <c r="AD456" s="12" t="n"/>
      <c r="AE456" s="12" t="inlineStr">
        <is>
          <t>no</t>
        </is>
      </c>
      <c r="AF456" s="12" t="n"/>
      <c r="AG456" s="12" t="inlineStr">
        <is>
          <t>Only a quarter of ChatGPT's organic-chemistry mechanism explanations were fully accurate, yet they were highly sophisticated, and prompting improved sophistication but not accuracy.</t>
        </is>
      </c>
      <c r="AH456" s="12" t="inlineStr">
        <is>
          <t>coded from abstract (AI-assisted; to be verified by MA). country/comparison/risks not yet coded; quality not scored (abstract only)</t>
        </is>
      </c>
    </row>
    <row r="457">
      <c r="A457" s="12" t="inlineStr">
        <is>
          <t>S4402692322</t>
        </is>
      </c>
      <c r="B457" s="12" t="inlineStr">
        <is>
          <t>M</t>
        </is>
      </c>
      <c r="C457" s="12" t="inlineStr">
        <is>
          <t>Grading the Graders: Comparing Generative AI and Human Assessment in Essay Evaluation</t>
        </is>
      </c>
      <c r="D457" s="12" t="inlineStr">
        <is>
          <t>2024</t>
        </is>
      </c>
      <c r="E457" s="12" t="inlineStr">
        <is>
          <t>Teaching of Psychology</t>
        </is>
      </c>
      <c r="F457" s="12" t="inlineStr">
        <is>
          <t>10.1177/00986283241282696</t>
        </is>
      </c>
      <c r="G457" s="12" t="inlineStr">
        <is>
          <t>include</t>
        </is>
      </c>
      <c r="H457" s="12" t="n"/>
      <c r="I457" s="12" t="inlineStr">
        <is>
          <t>journal</t>
        </is>
      </c>
      <c r="J457" s="12" t="n"/>
      <c r="K457" s="12" t="inlineStr">
        <is>
          <t>higher education</t>
        </is>
      </c>
      <c r="L457" s="12" t="inlineStr">
        <is>
          <t>social sciences / humanities</t>
        </is>
      </c>
      <c r="M457" s="12" t="inlineStr">
        <is>
          <t>offline dataset</t>
        </is>
      </c>
      <c r="N457" s="12" t="n"/>
      <c r="O457" s="12" t="inlineStr">
        <is>
          <t>scoring and grading</t>
        </is>
      </c>
      <c r="P457" s="12" t="inlineStr">
        <is>
          <t>ChatGPT-3.5; GPT-4o</t>
        </is>
      </c>
      <c r="Q457" s="12" t="inlineStr">
        <is>
          <t>closed</t>
        </is>
      </c>
      <c r="R457" s="12" t="inlineStr">
        <is>
          <t>prompting only</t>
        </is>
      </c>
      <c r="S457" s="12" t="inlineStr">
        <is>
          <t>HR</t>
        </is>
      </c>
      <c r="T457" s="12" t="n"/>
      <c r="U457" s="12" t="inlineStr">
        <is>
          <t>NONE</t>
        </is>
      </c>
      <c r="V457" s="12" t="inlineStr">
        <is>
          <t>teacher / instructor</t>
        </is>
      </c>
      <c r="W457" s="12" t="inlineStr">
        <is>
          <t>AGR</t>
        </is>
      </c>
      <c r="X457" s="12" t="inlineStr">
        <is>
          <t>NONE</t>
        </is>
      </c>
      <c r="Y457" s="12" t="inlineStr">
        <is>
          <t>no</t>
        </is>
      </c>
      <c r="Z457" s="12" t="inlineStr">
        <is>
          <t>186 essays; 8 instructors</t>
        </is>
      </c>
      <c r="AA457" s="12" t="n"/>
      <c r="AB457" s="12" t="n"/>
      <c r="AC457" s="12" t="inlineStr">
        <is>
          <t>no</t>
        </is>
      </c>
      <c r="AD457" s="12" t="n"/>
      <c r="AE457" s="12" t="inlineStr">
        <is>
          <t>no</t>
        </is>
      </c>
      <c r="AF457" s="12" t="n"/>
      <c r="AG457" s="12" t="inlineStr">
        <is>
          <t>AI grading was more lenient on weaker and stricter on stronger psychology essays than instructors, a proportional bias.</t>
        </is>
      </c>
      <c r="AH457" s="12" t="inlineStr">
        <is>
          <t>coded from abstract (AI-assisted; to be verified by MA). country/comparison/risks not yet coded; quality not scored (abstract only)</t>
        </is>
      </c>
    </row>
    <row r="458">
      <c r="A458" s="12" t="inlineStr">
        <is>
          <t>S4405857140</t>
        </is>
      </c>
      <c r="B458" s="12" t="inlineStr">
        <is>
          <t>I</t>
        </is>
      </c>
      <c r="C458" s="12" t="inlineStr">
        <is>
          <t>College students' credibility assessments of GenAI ‐generated information for academic tasks: An interview study</t>
        </is>
      </c>
      <c r="D458" s="12" t="inlineStr">
        <is>
          <t>2024</t>
        </is>
      </c>
      <c r="E458" s="12" t="inlineStr">
        <is>
          <t>Journal of the Association for Information Science and Technology</t>
        </is>
      </c>
      <c r="F458" s="12" t="inlineStr">
        <is>
          <t>10.1002/asi.24978</t>
        </is>
      </c>
      <c r="G458" s="12" t="inlineStr">
        <is>
          <t>include</t>
        </is>
      </c>
      <c r="H458" s="12" t="n"/>
      <c r="I458" s="12" t="inlineStr">
        <is>
          <t>journal</t>
        </is>
      </c>
      <c r="J458" s="12" t="n"/>
      <c r="K458" s="12" t="inlineStr">
        <is>
          <t>higher education</t>
        </is>
      </c>
      <c r="L458" s="12" t="inlineStr">
        <is>
          <t>multiple</t>
        </is>
      </c>
      <c r="M458" s="12" t="inlineStr">
        <is>
          <t>real course / classroom</t>
        </is>
      </c>
      <c r="N458" s="12" t="n"/>
      <c r="O458" s="12" t="inlineStr">
        <is>
          <t>student use of general LLMs</t>
        </is>
      </c>
      <c r="P458" s="12" t="inlineStr">
        <is>
          <t>ChatGPT</t>
        </is>
      </c>
      <c r="Q458" s="12" t="inlineStr">
        <is>
          <t>closed</t>
        </is>
      </c>
      <c r="R458" s="12" t="inlineStr">
        <is>
          <t>prompting only</t>
        </is>
      </c>
      <c r="S458" s="12" t="inlineStr">
        <is>
          <t>UT</t>
        </is>
      </c>
      <c r="T458" s="12" t="n"/>
      <c r="U458" s="12" t="inlineStr">
        <is>
          <t>VER</t>
        </is>
      </c>
      <c r="V458" s="12" t="inlineStr">
        <is>
          <t>student</t>
        </is>
      </c>
      <c r="W458" s="12" t="inlineStr"/>
      <c r="X458" s="12" t="inlineStr">
        <is>
          <t>PERCEPTION</t>
        </is>
      </c>
      <c r="Y458" s="12" t="inlineStr">
        <is>
          <t>no</t>
        </is>
      </c>
      <c r="Z458" s="12" t="inlineStr">
        <is>
          <t>25 students</t>
        </is>
      </c>
      <c r="AA458" s="12" t="n"/>
      <c r="AB458" s="12" t="n"/>
      <c r="AC458" s="12" t="inlineStr">
        <is>
          <t>no</t>
        </is>
      </c>
      <c r="AD458" s="12" t="n"/>
      <c r="AE458" s="12" t="inlineStr">
        <is>
          <t>no</t>
        </is>
      </c>
      <c r="AF458" s="12" t="n"/>
      <c r="AG458" s="12" t="inlineStr">
        <is>
          <t>Students judged GenAI credibility using cues and heuristics such as inter- and intra-system consistency, shaped by task salience and social pressure.</t>
        </is>
      </c>
      <c r="AH458" s="12" t="inlineStr">
        <is>
          <t>coded from abstract (AI-assisted; to be verified by MA). country/comparison/risks not yet coded; quality not scored (abstract only)</t>
        </is>
      </c>
    </row>
    <row r="459">
      <c r="A459" s="12" t="inlineStr">
        <is>
          <t>S4406264290</t>
        </is>
      </c>
      <c r="B459" s="12" t="inlineStr">
        <is>
          <t>I</t>
        </is>
      </c>
      <c r="C459" s="12" t="inlineStr">
        <is>
          <t>Mitigating Hallucinations in Large Language Models for Educational Application</t>
        </is>
      </c>
      <c r="D459" s="12" t="inlineStr">
        <is>
          <t>2024</t>
        </is>
      </c>
      <c r="E459" s="12" t="inlineStr">
        <is>
          <t>IEEE International Conference on Consumer Electronics-Asia (ICCE-Asia)</t>
        </is>
      </c>
      <c r="F459" s="12" t="inlineStr">
        <is>
          <t>10.1109/icce-asia63397.2024.10773965</t>
        </is>
      </c>
      <c r="G459" s="12" t="inlineStr">
        <is>
          <t>include</t>
        </is>
      </c>
      <c r="H459" s="12" t="n"/>
      <c r="I459" s="12" t="inlineStr">
        <is>
          <t>conference</t>
        </is>
      </c>
      <c r="J459" s="12" t="n"/>
      <c r="K459" s="12" t="inlineStr">
        <is>
          <t>not specified</t>
        </is>
      </c>
      <c r="L459" s="12" t="inlineStr">
        <is>
          <t>multiple</t>
        </is>
      </c>
      <c r="M459" s="12" t="inlineStr">
        <is>
          <t>offline dataset</t>
        </is>
      </c>
      <c r="N459" s="12" t="n"/>
      <c r="O459" s="12" t="inlineStr">
        <is>
          <t>tutoring and question answering</t>
        </is>
      </c>
      <c r="P459" s="12" t="inlineStr">
        <is>
          <t>LLM (unspecified)</t>
        </is>
      </c>
      <c r="Q459" s="12" t="inlineStr">
        <is>
          <t>not reported</t>
        </is>
      </c>
      <c r="R459" s="12" t="inlineStr">
        <is>
          <t>prompting only</t>
        </is>
      </c>
      <c r="S459" s="12" t="inlineStr">
        <is>
          <t>RV</t>
        </is>
      </c>
      <c r="T459" s="12" t="n"/>
      <c r="U459" s="12" t="inlineStr">
        <is>
          <t>VER</t>
        </is>
      </c>
      <c r="V459" s="12" t="inlineStr">
        <is>
          <t>none</t>
        </is>
      </c>
      <c r="W459" s="12" t="inlineStr">
        <is>
          <t>HALL</t>
        </is>
      </c>
      <c r="X459" s="12" t="inlineStr">
        <is>
          <t>NONE</t>
        </is>
      </c>
      <c r="Y459" s="12" t="inlineStr">
        <is>
          <t>no</t>
        </is>
      </c>
      <c r="Z459" s="12" t="inlineStr">
        <is>
          <t>not reported in abstract</t>
        </is>
      </c>
      <c r="AA459" s="12" t="n"/>
      <c r="AB459" s="12" t="n"/>
      <c r="AC459" s="12" t="inlineStr">
        <is>
          <t>no</t>
        </is>
      </c>
      <c r="AD459" s="12" t="n"/>
      <c r="AE459" s="12" t="inlineStr">
        <is>
          <t>no</t>
        </is>
      </c>
      <c r="AF459" s="12" t="n"/>
      <c r="AG459" s="12" t="inlineStr">
        <is>
          <t>A multi-stage framework for reducing hallucinations in educational LLM use was proposed and evaluated empirically.</t>
        </is>
      </c>
      <c r="AH459" s="12" t="inlineStr">
        <is>
          <t>coded from abstract (AI-assisted; to be verified by MA). country/comparison/risks not yet coded; quality not scored (abstract only)</t>
        </is>
      </c>
    </row>
    <row r="460">
      <c r="A460" s="13" t="inlineStr">
        <is>
          <t>S7143387206</t>
        </is>
      </c>
      <c r="B460" s="13" t="inlineStr">
        <is>
          <t>M</t>
        </is>
      </c>
      <c r="C460" s="13" t="inlineStr">
        <is>
          <t>Enhancing a large language model with a chain-of-metacognitive reasoning approach increases argumentative writing evaluation accuracy, student writing outcomes, and mental effort</t>
        </is>
      </c>
      <c r="D460" s="13" t="inlineStr">
        <is>
          <t>2026</t>
        </is>
      </c>
      <c r="E460" s="13" t="inlineStr">
        <is>
          <t>Computers &amp; Education</t>
        </is>
      </c>
      <c r="F460" s="13" t="inlineStr">
        <is>
          <t>10.1016/j.compedu.2026.105621</t>
        </is>
      </c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  <c r="AF460" s="13" t="n"/>
      <c r="AG460" s="13" t="n"/>
      <c r="AH460" s="13" t="inlineStr">
        <is>
          <t>awaiting classification: no full text and no abstract available</t>
        </is>
      </c>
    </row>
    <row r="461">
      <c r="A461" s="13" t="inlineStr">
        <is>
          <t>S4406801744</t>
        </is>
      </c>
      <c r="B461" s="13" t="inlineStr">
        <is>
          <t>M</t>
        </is>
      </c>
      <c r="C461" s="13" t="inlineStr">
        <is>
          <t>Exploring Medical Student Trust in Generative Artificial Intelligence (ChatGPT) Versus Peers in Team-Based Learning</t>
        </is>
      </c>
      <c r="D461" s="13" t="inlineStr">
        <is>
          <t>2025</t>
        </is>
      </c>
      <c r="E461" s="13" t="inlineStr">
        <is>
          <t>Medical Science Educator</t>
        </is>
      </c>
      <c r="F461" s="13" t="inlineStr">
        <is>
          <t>10.1007/s40670-025-02289-9</t>
        </is>
      </c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  <c r="AF461" s="13" t="n"/>
      <c r="AG461" s="13" t="n"/>
      <c r="AH461" s="13" t="inlineStr">
        <is>
          <t>awaiting classification: no full text and no abstract available</t>
        </is>
      </c>
    </row>
    <row r="462">
      <c r="A462" s="12" t="inlineStr">
        <is>
          <t>S7154834174</t>
        </is>
      </c>
      <c r="B462" s="12" t="inlineStr">
        <is>
          <t>M</t>
        </is>
      </c>
      <c r="C462" s="12" t="inlineStr">
        <is>
          <t>Evaluating large language models for AI-assisted grading: a framework and case study in higher education</t>
        </is>
      </c>
      <c r="D462" s="12" t="inlineStr">
        <is>
          <t>2026</t>
        </is>
      </c>
      <c r="E462" s="12" t="inlineStr">
        <is>
          <t>Scientific Reports</t>
        </is>
      </c>
      <c r="F462" s="12" t="inlineStr">
        <is>
          <t>10.1038/s41598-026-48656-3</t>
        </is>
      </c>
      <c r="G462" s="12" t="inlineStr">
        <is>
          <t>include</t>
        </is>
      </c>
      <c r="H462" s="12" t="n"/>
      <c r="I462" s="12" t="inlineStr">
        <is>
          <t>journal</t>
        </is>
      </c>
      <c r="J462" s="12" t="n"/>
      <c r="K462" s="12" t="inlineStr">
        <is>
          <t>higher education</t>
        </is>
      </c>
      <c r="L462" s="12" t="inlineStr">
        <is>
          <t>computer science / programming</t>
        </is>
      </c>
      <c r="M462" s="12" t="inlineStr">
        <is>
          <t>offline dataset</t>
        </is>
      </c>
      <c r="N462" s="12" t="n"/>
      <c r="O462" s="12" t="inlineStr">
        <is>
          <t>scoring and grading</t>
        </is>
      </c>
      <c r="P462" s="12" t="inlineStr">
        <is>
          <t>six LLMs incl. DeepSeek-R1</t>
        </is>
      </c>
      <c r="Q462" s="12" t="inlineStr">
        <is>
          <t>both</t>
        </is>
      </c>
      <c r="R462" s="12" t="inlineStr">
        <is>
          <t>prompting only</t>
        </is>
      </c>
      <c r="S462" s="12" t="inlineStr">
        <is>
          <t>HR</t>
        </is>
      </c>
      <c r="T462" s="12" t="n"/>
      <c r="U462" s="12" t="inlineStr">
        <is>
          <t>NONE</t>
        </is>
      </c>
      <c r="V462" s="12" t="inlineStr">
        <is>
          <t>teacher / instructor</t>
        </is>
      </c>
      <c r="W462" s="12" t="inlineStr">
        <is>
          <t>AGR</t>
        </is>
      </c>
      <c r="X462" s="12" t="inlineStr">
        <is>
          <t>NONE</t>
        </is>
      </c>
      <c r="Y462" s="12" t="inlineStr">
        <is>
          <t>no</t>
        </is>
      </c>
      <c r="Z462" s="12" t="inlineStr">
        <is>
          <t>real course deliverables</t>
        </is>
      </c>
      <c r="AA462" s="12" t="n"/>
      <c r="AB462" s="12" t="n"/>
      <c r="AC462" s="12" t="inlineStr">
        <is>
          <t>no</t>
        </is>
      </c>
      <c r="AD462" s="12" t="n"/>
      <c r="AE462" s="12" t="inlineStr">
        <is>
          <t>no</t>
        </is>
      </c>
      <c r="AF462" s="12" t="n"/>
      <c r="AG462" s="12" t="inlineStr">
        <is>
          <t>DeepSeek-R1 aligned most closely with instructors on grades and feedback, though even the best model had limits; the study offers a reusable benchmarking framework.</t>
        </is>
      </c>
      <c r="AH462" s="12" t="inlineStr">
        <is>
          <t>coded from full text (AI-assisted; to be verified by MA). country/comparison/risks not yet coded</t>
        </is>
      </c>
    </row>
    <row r="463">
      <c r="A463" s="13" t="inlineStr">
        <is>
          <t>S7214618352</t>
        </is>
      </c>
      <c r="B463" s="13" t="inlineStr">
        <is>
          <t>I</t>
        </is>
      </c>
      <c r="C463" s="13" t="inlineStr">
        <is>
          <t>Dual-LLM Verification of AI-Generated Educational Content: A Generator–Evaluator Framework for Item Quality Assessment</t>
        </is>
      </c>
      <c r="D463" s="13" t="inlineStr">
        <is>
          <t>2026</t>
        </is>
      </c>
      <c r="E463" s="13" t="inlineStr">
        <is>
          <t>International Conference on Information, Intelligence, Systems &amp; Applications (IISA)</t>
        </is>
      </c>
      <c r="F463" s="13" t="inlineStr">
        <is>
          <t>10.1109/iisa71656.2026.11705534</t>
        </is>
      </c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  <c r="AF463" s="13" t="n"/>
      <c r="AG463" s="13" t="n"/>
      <c r="AH463" s="13" t="inlineStr">
        <is>
          <t>awaiting classification: no full text and no abstract available</t>
        </is>
      </c>
    </row>
    <row r="464">
      <c r="A464" s="12" t="inlineStr">
        <is>
          <t>S7128773114</t>
        </is>
      </c>
      <c r="B464" s="12" t="inlineStr">
        <is>
          <t>M</t>
        </is>
      </c>
      <c r="C464" s="12" t="inlineStr">
        <is>
          <t>Fighting Fire with Fire: LLM-Assisted Grading of Handwritten CS Assessments</t>
        </is>
      </c>
      <c r="D464" s="12" t="inlineStr">
        <is>
          <t>2026</t>
        </is>
      </c>
      <c r="E464" s="12" t="inlineStr">
        <is>
          <t>ACM Technical Symposium on Computer Science Education (SIGCSE)</t>
        </is>
      </c>
      <c r="F464" s="12" t="inlineStr">
        <is>
          <t>10.1145/3770762.3772615</t>
        </is>
      </c>
      <c r="G464" s="12" t="inlineStr">
        <is>
          <t>include</t>
        </is>
      </c>
      <c r="H464" s="12" t="n"/>
      <c r="I464" s="12" t="inlineStr">
        <is>
          <t>conference</t>
        </is>
      </c>
      <c r="J464" s="12" t="n"/>
      <c r="K464" s="12" t="inlineStr">
        <is>
          <t>higher education</t>
        </is>
      </c>
      <c r="L464" s="12" t="inlineStr">
        <is>
          <t>computer science / programming</t>
        </is>
      </c>
      <c r="M464" s="12" t="inlineStr">
        <is>
          <t>real course / classroom</t>
        </is>
      </c>
      <c r="N464" s="12" t="n"/>
      <c r="O464" s="12" t="inlineStr">
        <is>
          <t>scoring and grading</t>
        </is>
      </c>
      <c r="P464" s="12" t="inlineStr">
        <is>
          <t>LLM-assisted grader</t>
        </is>
      </c>
      <c r="Q464" s="12" t="inlineStr">
        <is>
          <t>not reported</t>
        </is>
      </c>
      <c r="R464" s="12" t="inlineStr">
        <is>
          <t>prompting only</t>
        </is>
      </c>
      <c r="S464" s="12" t="inlineStr">
        <is>
          <t>HR</t>
        </is>
      </c>
      <c r="T464" s="12" t="n"/>
      <c r="U464" s="12" t="inlineStr">
        <is>
          <t>VER</t>
        </is>
      </c>
      <c r="V464" s="12" t="inlineStr">
        <is>
          <t>teacher / instructor</t>
        </is>
      </c>
      <c r="W464" s="12" t="inlineStr">
        <is>
          <t>ACC</t>
        </is>
      </c>
      <c r="X464" s="12" t="inlineStr">
        <is>
          <t>WORKLOAD;PERCEPTION</t>
        </is>
      </c>
      <c r="Y464" s="12" t="inlineStr">
        <is>
          <t>no</t>
        </is>
      </c>
      <c r="Z464" s="12" t="inlineStr">
        <is>
          <t>166 students; 4 TAs</t>
        </is>
      </c>
      <c r="AA464" s="12" t="n"/>
      <c r="AB464" s="12" t="n"/>
      <c r="AC464" s="12" t="inlineStr">
        <is>
          <t>no</t>
        </is>
      </c>
      <c r="AD464" s="12" t="n"/>
      <c r="AE464" s="12" t="inlineStr">
        <is>
          <t>no</t>
        </is>
      </c>
      <c r="AF464" s="12" t="n"/>
      <c r="AG464" s="12" t="inlineStr">
        <is>
          <t>LLM-assisted grading of handwritten CS assessments cut grading time by 40% with a negligible rise in accepted regrade requests.</t>
        </is>
      </c>
      <c r="AH464" s="12" t="inlineStr">
        <is>
          <t>coded from abstract (AI-assisted; to be verified by MA). country/comparison/risks not yet coded; quality not scored (abstract only)</t>
        </is>
      </c>
    </row>
    <row r="465">
      <c r="A465" s="13" t="inlineStr">
        <is>
          <t>S4400138640</t>
        </is>
      </c>
      <c r="B465" s="13" t="inlineStr">
        <is>
          <t>M</t>
        </is>
      </c>
      <c r="C465" s="13" t="inlineStr">
        <is>
          <t>An application of many-facet Rasch measurement to evaluate automated essay scoring: A case of ChatGPT-4.0</t>
        </is>
      </c>
      <c r="D465" s="13" t="inlineStr">
        <is>
          <t>2024</t>
        </is>
      </c>
      <c r="E465" s="13" t="inlineStr">
        <is>
          <t>Research Methods in Applied Linguistics</t>
        </is>
      </c>
      <c r="F465" s="13" t="inlineStr">
        <is>
          <t>10.1016/j.rmal.2024.100133</t>
        </is>
      </c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  <c r="AF465" s="13" t="n"/>
      <c r="AG465" s="13" t="n"/>
      <c r="AH465" s="13" t="inlineStr">
        <is>
          <t>awaiting classification: no full text and no abstract available</t>
        </is>
      </c>
    </row>
    <row r="466">
      <c r="A466" s="13" t="inlineStr">
        <is>
          <t>S4395468558</t>
        </is>
      </c>
      <c r="B466" s="13" t="inlineStr">
        <is>
          <t>M</t>
        </is>
      </c>
      <c r="C466" s="13" t="inlineStr">
        <is>
          <t>Comparing expert tutor evaluation of reflective essays with marking by generative artificial intelligence (AI) tool</t>
        </is>
      </c>
      <c r="D466" s="13" t="inlineStr">
        <is>
          <t>2024</t>
        </is>
      </c>
      <c r="E466" s="13" t="inlineStr">
        <is>
          <t>Computers and Education Artificial Intelligence</t>
        </is>
      </c>
      <c r="F466" s="13" t="inlineStr">
        <is>
          <t>10.1016/j.caeai.2024.100226</t>
        </is>
      </c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  <c r="AF466" s="13" t="n"/>
      <c r="AG466" s="13" t="n"/>
      <c r="AH466" s="13" t="inlineStr">
        <is>
          <t>awaiting classification: no full text and no abstract available</t>
        </is>
      </c>
    </row>
    <row r="467">
      <c r="A467" s="12" t="inlineStr">
        <is>
          <t>S4404783439</t>
        </is>
      </c>
      <c r="B467" s="12" t="inlineStr">
        <is>
          <t>M</t>
        </is>
      </c>
      <c r="C467" s="12" t="inlineStr">
        <is>
          <t>Large Language Model as an Assignment Evaluator: Insights, Feedback, and Challenges in a 1000+ Student Course</t>
        </is>
      </c>
      <c r="D467" s="12" t="inlineStr">
        <is>
          <t>2024</t>
        </is>
      </c>
      <c r="E467" s="12" t="inlineStr">
        <is>
          <t>Conference on Empirical Methods in Natural Language Processing (EMNLP)</t>
        </is>
      </c>
      <c r="F467" s="12" t="inlineStr">
        <is>
          <t>10.18653/v1/2024.emnlp-main.146</t>
        </is>
      </c>
      <c r="G467" s="12" t="inlineStr">
        <is>
          <t>include</t>
        </is>
      </c>
      <c r="H467" s="12" t="n"/>
      <c r="I467" s="12" t="inlineStr">
        <is>
          <t>conference</t>
        </is>
      </c>
      <c r="J467" s="12" t="n"/>
      <c r="K467" s="12" t="inlineStr">
        <is>
          <t>higher education</t>
        </is>
      </c>
      <c r="L467" s="12" t="inlineStr">
        <is>
          <t>computer science / programming</t>
        </is>
      </c>
      <c r="M467" s="12" t="inlineStr">
        <is>
          <t>real course / classroom</t>
        </is>
      </c>
      <c r="N467" s="12" t="n"/>
      <c r="O467" s="12" t="inlineStr">
        <is>
          <t>scoring and grading</t>
        </is>
      </c>
      <c r="P467" s="12" t="inlineStr">
        <is>
          <t>GPT-4</t>
        </is>
      </c>
      <c r="Q467" s="12" t="inlineStr">
        <is>
          <t>closed</t>
        </is>
      </c>
      <c r="R467" s="12" t="inlineStr">
        <is>
          <t>prompting only</t>
        </is>
      </c>
      <c r="S467" s="12" t="inlineStr">
        <is>
          <t>UT</t>
        </is>
      </c>
      <c r="T467" s="12" t="n"/>
      <c r="U467" s="12" t="inlineStr">
        <is>
          <t>VER</t>
        </is>
      </c>
      <c r="V467" s="12" t="inlineStr">
        <is>
          <t>student</t>
        </is>
      </c>
      <c r="W467" s="12" t="inlineStr">
        <is>
          <t>ROB</t>
        </is>
      </c>
      <c r="X467" s="12" t="inlineStr">
        <is>
          <t>PERCEPTION</t>
        </is>
      </c>
      <c r="Y467" s="12" t="inlineStr">
        <is>
          <t>no</t>
        </is>
      </c>
      <c r="Z467" s="12" t="inlineStr">
        <is>
          <t>1,028 students</t>
        </is>
      </c>
      <c r="AA467" s="12" t="n"/>
      <c r="AB467" s="12" t="n"/>
      <c r="AC467" s="12" t="inlineStr">
        <is>
          <t>no</t>
        </is>
      </c>
      <c r="AD467" s="12" t="n"/>
      <c r="AE467" s="12" t="inlineStr">
        <is>
          <t>no</t>
        </is>
      </c>
      <c r="AF467" s="12" t="n"/>
      <c r="AG467" s="12" t="inlineStr">
        <is>
          <t>Students accepted a freely accessible GPT-4 assignment evaluator, but it sometimes ignored instructions and was easily manipulated by prompt hacking.</t>
        </is>
      </c>
      <c r="AH467" s="12" t="inlineStr">
        <is>
          <t>coded from full text (AI-assisted; to be verified by MA). country/comparison/risks not yet coded</t>
        </is>
      </c>
    </row>
    <row r="468">
      <c r="A468" t="inlineStr">
        <is>
          <t>S4403681363</t>
        </is>
      </c>
      <c r="B468" t="inlineStr">
        <is>
          <t>M</t>
        </is>
      </c>
      <c r="C468" t="inlineStr">
        <is>
          <t>Ethel: A virtual teaching assistant</t>
        </is>
      </c>
      <c r="D468" t="inlineStr">
        <is>
          <t>2024</t>
        </is>
      </c>
      <c r="E468" t="inlineStr">
        <is>
          <t>The Physics Teacher</t>
        </is>
      </c>
      <c r="F468" t="inlineStr">
        <is>
          <t>10.1119/5.0231187</t>
        </is>
      </c>
      <c r="G468" t="inlineStr">
        <is>
          <t>exclude</t>
        </is>
      </c>
      <c r="H468" t="inlineStr">
        <is>
          <t>E4 opinion / no method</t>
        </is>
      </c>
      <c r="I468" t="inlineStr">
        <is>
          <t>journal</t>
        </is>
      </c>
      <c r="AH468" t="inlineStr">
        <is>
          <t>assessed on abstract (AI-assisted; to be verified by MA)</t>
        </is>
      </c>
    </row>
    <row r="469">
      <c r="A469" t="inlineStr">
        <is>
          <t>S4365448257</t>
        </is>
      </c>
      <c r="B469" t="inlineStr">
        <is>
          <t>I</t>
        </is>
      </c>
      <c r="C469" t="inlineStr">
        <is>
          <t>Automatic Essay Scoring Systems Are Both Overstable And Oversensitive: Explaining Why And Proposing Defenses</t>
        </is>
      </c>
      <c r="D469" t="inlineStr">
        <is>
          <t>2023</t>
        </is>
      </c>
      <c r="E469" t="inlineStr">
        <is>
          <t>Dialogue &amp; Discourse</t>
        </is>
      </c>
      <c r="F469" t="inlineStr">
        <is>
          <t>10.5210/dad.2023.101</t>
        </is>
      </c>
      <c r="G469" t="inlineStr">
        <is>
          <t>exclude</t>
        </is>
      </c>
      <c r="H469" t="inlineStr">
        <is>
          <t>E1 not an LLM / pretrained LM</t>
        </is>
      </c>
      <c r="I469" t="inlineStr">
        <is>
          <t>journal</t>
        </is>
      </c>
      <c r="AH469" t="inlineStr">
        <is>
          <t>assessed on full text (AI-assisted; to be verified by MA)</t>
        </is>
      </c>
    </row>
    <row r="470">
      <c r="A470" t="inlineStr">
        <is>
          <t>S4401042324</t>
        </is>
      </c>
      <c r="B470" t="inlineStr">
        <is>
          <t>M</t>
        </is>
      </c>
      <c r="C470" t="inlineStr">
        <is>
          <t>The Promises and Pitfalls of Using Language Models to Measure Instruction Quality in Education</t>
        </is>
      </c>
      <c r="D470" t="inlineStr">
        <is>
          <t>2024</t>
        </is>
      </c>
      <c r="E470" t="inlineStr">
        <is>
          <t>Conference of the North American Chapter of the Association for Computational Linguistics: Human Language Technologies (NAACL-HLT)</t>
        </is>
      </c>
      <c r="F470" t="inlineStr">
        <is>
          <t>10.18653/v1/2024.naacl-long.246</t>
        </is>
      </c>
      <c r="G470" t="inlineStr">
        <is>
          <t>exclude</t>
        </is>
      </c>
      <c r="H470" t="inlineStr">
        <is>
          <t>E3 no uncertainty/reliability focus</t>
        </is>
      </c>
      <c r="I470" t="inlineStr">
        <is>
          <t>conference</t>
        </is>
      </c>
      <c r="AH470" t="inlineStr">
        <is>
          <t>assessed on full text (AI-assisted; to be verified by MA)</t>
        </is>
      </c>
    </row>
    <row r="471">
      <c r="A471" s="13" t="inlineStr">
        <is>
          <t>S4412966607</t>
        </is>
      </c>
      <c r="B471" s="13" t="inlineStr">
        <is>
          <t>M</t>
        </is>
      </c>
      <c r="C471" s="13" t="inlineStr">
        <is>
          <t>Automated Scoring of Short Answer Questions with Large Language Models: Impacts of Model, Item, and Rubric Design</t>
        </is>
      </c>
      <c r="D471" s="13" t="inlineStr">
        <is>
          <t>2025</t>
        </is>
      </c>
      <c r="E471" s="13" t="inlineStr">
        <is>
          <t>Lecture notes in computer science</t>
        </is>
      </c>
      <c r="F471" s="13" t="inlineStr">
        <is>
          <t>10.1007/978-3-031-98465-5_6</t>
        </is>
      </c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inlineStr">
        <is>
          <t>awaiting classification: no full text and no abstract available</t>
        </is>
      </c>
    </row>
    <row r="472">
      <c r="A472" t="inlineStr">
        <is>
          <t>S4402897063</t>
        </is>
      </c>
      <c r="B472" t="inlineStr">
        <is>
          <t>M</t>
        </is>
      </c>
      <c r="C472" t="inlineStr">
        <is>
          <t>A Symmetric Metamorphic Relations Approach Supporting LLM for Education Technology</t>
        </is>
      </c>
      <c r="D472" t="inlineStr">
        <is>
          <t>2024</t>
        </is>
      </c>
      <c r="E472" t="inlineStr">
        <is>
          <t>International Symposium on Educational Technology</t>
        </is>
      </c>
      <c r="F472" t="inlineStr">
        <is>
          <t>10.1109/iset61814.2024.00017</t>
        </is>
      </c>
      <c r="G472" t="inlineStr">
        <is>
          <t>exclude</t>
        </is>
      </c>
      <c r="H472" t="inlineStr">
        <is>
          <t>E1 not an LLM / pretrained LM</t>
        </is>
      </c>
      <c r="I472" t="inlineStr">
        <is>
          <t>conference</t>
        </is>
      </c>
      <c r="AH472" t="inlineStr">
        <is>
          <t>assessed on abstract (AI-assisted; to be verified by MA)</t>
        </is>
      </c>
    </row>
    <row r="473">
      <c r="A473" t="inlineStr">
        <is>
          <t>S7109983973</t>
        </is>
      </c>
      <c r="B473" t="inlineStr">
        <is>
          <t>M</t>
        </is>
      </c>
      <c r="C473" t="inlineStr">
        <is>
          <t>From Prediction to Precision: Leveraging LLMs for Equitable and Data-Driven Writing Placement in Developmental Education</t>
        </is>
      </c>
      <c r="D473" t="inlineStr">
        <is>
          <t>2025</t>
        </is>
      </c>
      <c r="E473" t="inlineStr">
        <is>
          <t>DROPS (Schloss Dagstuhl – Leibniz Center for Informatics)</t>
        </is>
      </c>
      <c r="F473" t="inlineStr">
        <is>
          <t>10.4230/oasics.slate.2025.1</t>
        </is>
      </c>
      <c r="G473" t="inlineStr">
        <is>
          <t>exclude</t>
        </is>
      </c>
      <c r="H473" t="inlineStr">
        <is>
          <t>E3 no uncertainty/reliability focus</t>
        </is>
      </c>
      <c r="I473" t="inlineStr">
        <is>
          <t>journal</t>
        </is>
      </c>
      <c r="AH473" t="inlineStr">
        <is>
          <t>assessed on full text (AI-assisted; to be verified by MA)</t>
        </is>
      </c>
    </row>
    <row r="474">
      <c r="A474" s="12" t="inlineStr">
        <is>
          <t>S7203867885</t>
        </is>
      </c>
      <c r="B474" s="12" t="inlineStr">
        <is>
          <t>I</t>
        </is>
      </c>
      <c r="C474" s="12" t="inlineStr">
        <is>
          <t>GradeDrift-LLM: Measuring Student-History-Induced Score Drift in LLM-Based Automated Grading</t>
        </is>
      </c>
      <c r="D474" s="12" t="inlineStr">
        <is>
          <t>2026</t>
        </is>
      </c>
      <c r="E474" s="12" t="inlineStr">
        <is>
          <t>Machine Learning and Knowledge Extraction</t>
        </is>
      </c>
      <c r="F474" s="12" t="inlineStr">
        <is>
          <t>10.3390/make8080252</t>
        </is>
      </c>
      <c r="G474" s="12" t="inlineStr">
        <is>
          <t>include</t>
        </is>
      </c>
      <c r="H474" s="12" t="n"/>
      <c r="I474" s="12" t="inlineStr">
        <is>
          <t>journal</t>
        </is>
      </c>
      <c r="J474" s="12" t="n"/>
      <c r="K474" s="12" t="inlineStr">
        <is>
          <t>higher education</t>
        </is>
      </c>
      <c r="L474" s="12" t="inlineStr">
        <is>
          <t>computer science / programming</t>
        </is>
      </c>
      <c r="M474" s="12" t="inlineStr">
        <is>
          <t>offline dataset</t>
        </is>
      </c>
      <c r="N474" s="12" t="n"/>
      <c r="O474" s="12" t="inlineStr">
        <is>
          <t>scoring and grading</t>
        </is>
      </c>
      <c r="P474" s="12" t="inlineStr">
        <is>
          <t>8 open-weight LLMs</t>
        </is>
      </c>
      <c r="Q474" s="12" t="inlineStr">
        <is>
          <t>open</t>
        </is>
      </c>
      <c r="R474" s="12" t="inlineStr">
        <is>
          <t>prompting only</t>
        </is>
      </c>
      <c r="S474" s="12" t="inlineStr">
        <is>
          <t>SC</t>
        </is>
      </c>
      <c r="T474" s="12" t="n"/>
      <c r="U474" s="12" t="inlineStr">
        <is>
          <t>NONE</t>
        </is>
      </c>
      <c r="V474" s="12" t="inlineStr">
        <is>
          <t>none</t>
        </is>
      </c>
      <c r="W474" s="12" t="inlineStr">
        <is>
          <t>ROB</t>
        </is>
      </c>
      <c r="X474" s="12" t="inlineStr">
        <is>
          <t>NONE</t>
        </is>
      </c>
      <c r="Y474" s="12" t="inlineStr">
        <is>
          <t>no</t>
        </is>
      </c>
      <c r="Z474" s="12" t="inlineStr">
        <is>
          <t>1,000 answers; 39,997 comparisons</t>
        </is>
      </c>
      <c r="AA474" s="12" t="n"/>
      <c r="AB474" s="12" t="n"/>
      <c r="AC474" s="12" t="inlineStr">
        <is>
          <t>no</t>
        </is>
      </c>
      <c r="AD474" s="12" t="n"/>
      <c r="AE474" s="12" t="inlineStr">
        <is>
          <t>no</t>
        </is>
      </c>
      <c r="AF474" s="12" t="n"/>
      <c r="AG474" s="12" t="inlineStr">
        <is>
          <t>Student-history metadata shifted grades on identical answers in 16% of comparisons despite instructions to ignore it, with rare deviations of up to 10 points.</t>
        </is>
      </c>
      <c r="AH474" s="12" t="inlineStr">
        <is>
          <t>coded from abstract (AI-assisted; to be verified by MA). country/comparison/risks not yet coded; quality not scored (abstract only)</t>
        </is>
      </c>
    </row>
    <row r="475">
      <c r="A475" s="13" t="inlineStr">
        <is>
          <t>R00182</t>
        </is>
      </c>
      <c r="B475" s="13" t="inlineStr">
        <is>
          <t>V</t>
        </is>
      </c>
      <c r="C475" s="13" t="inlineStr">
        <is>
          <t>Evaluation of Large Language Models on the Chinese Dental Licensing Examination</t>
        </is>
      </c>
      <c r="D475" s="13" t="inlineStr">
        <is>
          <t>2025</t>
        </is>
      </c>
      <c r="E475" s="13" t="inlineStr">
        <is>
          <t>Research Square</t>
        </is>
      </c>
      <c r="F475" s="13" t="inlineStr">
        <is>
          <t>10.21203/rs.3.rs-7968968/v1</t>
        </is>
      </c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inlineStr">
        <is>
          <t>awaiting classification: no full text and no abstract available</t>
        </is>
      </c>
    </row>
    <row r="476">
      <c r="A476" s="12" t="inlineStr">
        <is>
          <t>R00499</t>
        </is>
      </c>
      <c r="B476" s="12" t="inlineStr">
        <is>
          <t>V</t>
        </is>
      </c>
      <c r="C476" s="12" t="inlineStr">
        <is>
          <t>Same AI, different pathways: Unpacking mechanisms of AI-mediated learning across discipline-institution contexts</t>
        </is>
      </c>
      <c r="D476" s="12" t="inlineStr">
        <is>
          <t>2026</t>
        </is>
      </c>
      <c r="E476" s="12" t="inlineStr">
        <is>
          <t>Computers and Education Artificial Intelligence</t>
        </is>
      </c>
      <c r="F476" s="12" t="inlineStr">
        <is>
          <t>10.1016/j.caeai.2026.100601</t>
        </is>
      </c>
      <c r="G476" s="12" t="inlineStr">
        <is>
          <t>include</t>
        </is>
      </c>
      <c r="H476" s="12" t="n"/>
      <c r="I476" s="12" t="inlineStr">
        <is>
          <t>journal</t>
        </is>
      </c>
      <c r="J476" s="12" t="n"/>
      <c r="K476" s="12" t="inlineStr">
        <is>
          <t>higher education</t>
        </is>
      </c>
      <c r="L476" s="12" t="inlineStr">
        <is>
          <t>multiple</t>
        </is>
      </c>
      <c r="M476" s="12" t="inlineStr">
        <is>
          <t>real course / classroom</t>
        </is>
      </c>
      <c r="N476" s="12" t="n"/>
      <c r="O476" s="12" t="inlineStr">
        <is>
          <t>student use of general LLMs</t>
        </is>
      </c>
      <c r="P476" s="12" t="inlineStr">
        <is>
          <t>LLMs (general)</t>
        </is>
      </c>
      <c r="Q476" s="12" t="inlineStr">
        <is>
          <t>closed</t>
        </is>
      </c>
      <c r="R476" s="12" t="inlineStr">
        <is>
          <t>prompting only</t>
        </is>
      </c>
      <c r="S476" s="12" t="inlineStr">
        <is>
          <t>UT</t>
        </is>
      </c>
      <c r="T476" s="12" t="n"/>
      <c r="U476" s="12" t="inlineStr">
        <is>
          <t>VER</t>
        </is>
      </c>
      <c r="V476" s="12" t="inlineStr">
        <is>
          <t>student</t>
        </is>
      </c>
      <c r="W476" s="12" t="inlineStr"/>
      <c r="X476" s="12" t="inlineStr">
        <is>
          <t>RELIANCE</t>
        </is>
      </c>
      <c r="Y476" s="12" t="inlineStr">
        <is>
          <t>no</t>
        </is>
      </c>
      <c r="Z476" s="12" t="inlineStr">
        <is>
          <t>443 students; interviews</t>
        </is>
      </c>
      <c r="AA476" s="12" t="n"/>
      <c r="AB476" s="12" t="n"/>
      <c r="AC476" s="12" t="inlineStr">
        <is>
          <t>no</t>
        </is>
      </c>
      <c r="AD476" s="12" t="n"/>
      <c r="AE476" s="12" t="inlineStr">
        <is>
          <t>no</t>
        </is>
      </c>
      <c r="AF476" s="12" t="n"/>
      <c r="AG476" s="12" t="inlineStr">
        <is>
          <t>AI literacy predicted prompting and verification; prompting went with better trust calibration and verification with lower cognitive load, with context-specific effects on task quality.</t>
        </is>
      </c>
      <c r="AH476" s="12" t="inlineStr">
        <is>
          <t>coded from abstract (AI-assisted; to be verified by MA). country/comparison/risks not yet coded; quality not scored (abstract only)</t>
        </is>
      </c>
    </row>
    <row r="477">
      <c r="A477" s="12" t="inlineStr">
        <is>
          <t>R00700</t>
        </is>
      </c>
      <c r="B477" s="12" t="inlineStr">
        <is>
          <t>V</t>
        </is>
      </c>
      <c r="C477" s="12" t="inlineStr">
        <is>
          <t>Evaluating ChatGPT-4o as an Educational Support Tool for the Emergency Management of Dental Trauma: Randomized Controlled Study Among Students</t>
        </is>
      </c>
      <c r="D477" s="12" t="inlineStr">
        <is>
          <t>2025</t>
        </is>
      </c>
      <c r="E477" s="12" t="inlineStr">
        <is>
          <t>JMIR Medical Education</t>
        </is>
      </c>
      <c r="F477" s="12" t="inlineStr">
        <is>
          <t>10.2196/80576</t>
        </is>
      </c>
      <c r="G477" s="12" t="inlineStr">
        <is>
          <t>include</t>
        </is>
      </c>
      <c r="H477" s="12" t="n"/>
      <c r="I477" s="12" t="inlineStr">
        <is>
          <t>journal</t>
        </is>
      </c>
      <c r="J477" s="12" t="n"/>
      <c r="K477" s="12" t="inlineStr">
        <is>
          <t>health professions</t>
        </is>
      </c>
      <c r="L477" s="12" t="inlineStr">
        <is>
          <t>medicine / health</t>
        </is>
      </c>
      <c r="M477" s="12" t="inlineStr">
        <is>
          <t>lab or online experiment</t>
        </is>
      </c>
      <c r="N477" s="12" t="n"/>
      <c r="O477" s="12" t="inlineStr">
        <is>
          <t>tutoring and question answering</t>
        </is>
      </c>
      <c r="P477" s="12" t="inlineStr">
        <is>
          <t>ChatGPT-4o</t>
        </is>
      </c>
      <c r="Q477" s="12" t="inlineStr">
        <is>
          <t>closed</t>
        </is>
      </c>
      <c r="R477" s="12" t="inlineStr">
        <is>
          <t>prompting only</t>
        </is>
      </c>
      <c r="S477" s="12" t="inlineStr">
        <is>
          <t>HR</t>
        </is>
      </c>
      <c r="T477" s="12" t="n"/>
      <c r="U477" s="12" t="inlineStr">
        <is>
          <t>NONE</t>
        </is>
      </c>
      <c r="V477" s="12" t="inlineStr">
        <is>
          <t>student</t>
        </is>
      </c>
      <c r="W477" s="12" t="inlineStr">
        <is>
          <t>ACC</t>
        </is>
      </c>
      <c r="X477" s="12" t="inlineStr">
        <is>
          <t>NONE</t>
        </is>
      </c>
      <c r="Y477" s="12" t="inlineStr">
        <is>
          <t>no</t>
        </is>
      </c>
      <c r="Z477" s="12" t="inlineStr">
        <is>
          <t>59 dental students (4 arms)</t>
        </is>
      </c>
      <c r="AA477" s="12" t="n"/>
      <c r="AB477" s="12" t="n"/>
      <c r="AC477" s="12" t="inlineStr">
        <is>
          <t>no</t>
        </is>
      </c>
      <c r="AD477" s="12" t="n"/>
      <c r="AE477" s="12" t="inlineStr">
        <is>
          <t>no</t>
        </is>
      </c>
      <c r="AF477" s="12" t="n"/>
      <c r="AG477" s="12" t="inlineStr">
        <is>
          <t>In a randomized comparison of information sources for dental-trauma decisions, ChatGPT-4o's accuracy as decision support was evaluated against a textbook, an app and no support, and depended on how students prompted it.</t>
        </is>
      </c>
      <c r="AH477" s="12" t="inlineStr">
        <is>
          <t>coded from abstract (AI-assisted; to be verified by MA). country/comparison/risks not yet coded; quality not scored (abstract only)</t>
        </is>
      </c>
    </row>
    <row r="478">
      <c r="A478" s="12" t="inlineStr">
        <is>
          <t>R00996</t>
        </is>
      </c>
      <c r="B478" s="12" t="inlineStr">
        <is>
          <t>V</t>
        </is>
      </c>
      <c r="C478" s="12" t="inlineStr">
        <is>
          <t>Teaching Clinical Reasoning in Health Care Professions Learners Using AI-Generated Script Concordance Tests: Mixed Methods Formative Evaluation</t>
        </is>
      </c>
      <c r="D478" s="12" t="inlineStr">
        <is>
          <t>2025</t>
        </is>
      </c>
      <c r="E478" s="12" t="inlineStr">
        <is>
          <t>JMIR Formative Research</t>
        </is>
      </c>
      <c r="F478" s="12" t="inlineStr">
        <is>
          <t>10.2196/76618</t>
        </is>
      </c>
      <c r="G478" s="12" t="inlineStr">
        <is>
          <t>include</t>
        </is>
      </c>
      <c r="H478" s="12" t="n"/>
      <c r="I478" s="12" t="inlineStr">
        <is>
          <t>journal</t>
        </is>
      </c>
      <c r="J478" s="12" t="n"/>
      <c r="K478" s="12" t="inlineStr">
        <is>
          <t>health professions</t>
        </is>
      </c>
      <c r="L478" s="12" t="inlineStr">
        <is>
          <t>medicine / health</t>
        </is>
      </c>
      <c r="M478" s="12" t="inlineStr">
        <is>
          <t>real course / classroom</t>
        </is>
      </c>
      <c r="N478" s="12" t="n"/>
      <c r="O478" s="12" t="inlineStr">
        <is>
          <t>item and content generation</t>
        </is>
      </c>
      <c r="P478" s="12" t="inlineStr">
        <is>
          <t>ChatGPT-4o author; six LLMs as simulated experts</t>
        </is>
      </c>
      <c r="Q478" s="12" t="inlineStr">
        <is>
          <t>closed</t>
        </is>
      </c>
      <c r="R478" s="12" t="inlineStr">
        <is>
          <t>prompting only</t>
        </is>
      </c>
      <c r="S478" s="12" t="inlineStr">
        <is>
          <t>EN;HR</t>
        </is>
      </c>
      <c r="T478" s="12" t="n"/>
      <c r="U478" s="12" t="inlineStr">
        <is>
          <t>NONE</t>
        </is>
      </c>
      <c r="V478" s="12" t="inlineStr">
        <is>
          <t>student</t>
        </is>
      </c>
      <c r="W478" s="12" t="inlineStr">
        <is>
          <t>ACC</t>
        </is>
      </c>
      <c r="X478" s="12" t="inlineStr">
        <is>
          <t>PERCEPTION</t>
        </is>
      </c>
      <c r="Y478" s="12" t="inlineStr">
        <is>
          <t>no</t>
        </is>
      </c>
      <c r="Z478" s="12" t="inlineStr">
        <is>
          <t>25 students; 32-item SCT</t>
        </is>
      </c>
      <c r="AA478" s="12" t="n"/>
      <c r="AB478" s="12" t="n"/>
      <c r="AC478" s="12" t="inlineStr">
        <is>
          <t>no</t>
        </is>
      </c>
      <c r="AD478" s="12" t="n"/>
      <c r="AE478" s="12" t="inlineStr">
        <is>
          <t>no</t>
        </is>
      </c>
      <c r="AF478" s="12" t="n"/>
      <c r="AG478" s="12" t="inlineStr">
        <is>
          <t>LLMs authored, scored and gave feedback on script concordance tests as simulated experts; students judged difficulty and the usefulness of AI feedback.</t>
        </is>
      </c>
      <c r="AH478" s="12" t="inlineStr">
        <is>
          <t>coded from abstract (AI-assisted; to be verified by MA). country/comparison/risks not yet coded; quality not scored (abstract only)</t>
        </is>
      </c>
    </row>
    <row r="479">
      <c r="A479" s="13" t="inlineStr">
        <is>
          <t>R01495</t>
        </is>
      </c>
      <c r="B479" s="13" t="inlineStr">
        <is>
          <t>V</t>
        </is>
      </c>
      <c r="C479" s="13" t="inlineStr">
        <is>
          <t>Effortful Knowing in the Age of Generative AI: Epistemology, Uncertainty and the Art of Medical Education</t>
        </is>
      </c>
      <c r="D479" s="13" t="inlineStr">
        <is>
          <t>2026</t>
        </is>
      </c>
      <c r="E479" s="13" t="inlineStr">
        <is>
          <t>The Clinical Teacher</t>
        </is>
      </c>
      <c r="F479" s="13" t="inlineStr">
        <is>
          <t>10.1111/tct.70418</t>
        </is>
      </c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inlineStr">
        <is>
          <t>awaiting classification: no full text and no abstract available</t>
        </is>
      </c>
    </row>
    <row r="480">
      <c r="A480" s="13" t="inlineStr">
        <is>
          <t>R01701</t>
        </is>
      </c>
      <c r="B480" s="13" t="inlineStr">
        <is>
          <t>V</t>
        </is>
      </c>
      <c r="C480" s="13" t="inlineStr">
        <is>
          <t>Artificial intelligence and anaesthesia examinations: exploring ChatGPT as a prelude to the future</t>
        </is>
      </c>
      <c r="D480" s="13" t="inlineStr">
        <is>
          <t>2023</t>
        </is>
      </c>
      <c r="E480" s="13" t="inlineStr">
        <is>
          <t>British Journal of Anaesthesia</t>
        </is>
      </c>
      <c r="F480" s="13" t="inlineStr">
        <is>
          <t>10.1016/j.bja.2023.04.033</t>
        </is>
      </c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  <c r="AF480" s="13" t="n"/>
      <c r="AG480" s="13" t="n"/>
      <c r="AH480" s="13" t="inlineStr">
        <is>
          <t>awaiting classification: no full text and no abstract available</t>
        </is>
      </c>
    </row>
    <row r="481">
      <c r="A481" s="12" t="inlineStr">
        <is>
          <t>R02087</t>
        </is>
      </c>
      <c r="B481" s="12" t="inlineStr">
        <is>
          <t>V</t>
        </is>
      </c>
      <c r="C481" s="12" t="inlineStr">
        <is>
          <t>Hybrid Instructor Ai Assessment In Academic Projects: Efficiency, Equity, And Methodological Lessons</t>
        </is>
      </c>
      <c r="D481" s="12" t="inlineStr">
        <is>
          <t>2025</t>
        </is>
      </c>
      <c r="E481" s="12" t="inlineStr">
        <is>
          <t>arXiv</t>
        </is>
      </c>
      <c r="F481" s="12" t="n">
        <v/>
      </c>
      <c r="G481" s="12" t="inlineStr">
        <is>
          <t>include</t>
        </is>
      </c>
      <c r="H481" s="12" t="n"/>
      <c r="I481" s="12" t="inlineStr">
        <is>
          <t>preprint</t>
        </is>
      </c>
      <c r="J481" s="12" t="n"/>
      <c r="K481" s="12" t="inlineStr">
        <is>
          <t>higher education</t>
        </is>
      </c>
      <c r="L481" s="12" t="inlineStr">
        <is>
          <t>engineering</t>
        </is>
      </c>
      <c r="M481" s="12" t="inlineStr">
        <is>
          <t>real course / classroom</t>
        </is>
      </c>
      <c r="N481" s="12" t="n"/>
      <c r="O481" s="12" t="inlineStr">
        <is>
          <t>scoring and grading</t>
        </is>
      </c>
      <c r="P481" s="12" t="inlineStr">
        <is>
          <t>LLM calibrated with rubric</t>
        </is>
      </c>
      <c r="Q481" s="12" t="inlineStr">
        <is>
          <t>not reported</t>
        </is>
      </c>
      <c r="R481" s="12" t="inlineStr">
        <is>
          <t>prompting only</t>
        </is>
      </c>
      <c r="S481" s="12" t="inlineStr">
        <is>
          <t>HR</t>
        </is>
      </c>
      <c r="T481" s="12" t="n"/>
      <c r="U481" s="12" t="inlineStr">
        <is>
          <t>VER</t>
        </is>
      </c>
      <c r="V481" s="12" t="inlineStr">
        <is>
          <t>teacher / instructor</t>
        </is>
      </c>
      <c r="W481" s="12" t="inlineStr">
        <is>
          <t>AGR</t>
        </is>
      </c>
      <c r="X481" s="12" t="inlineStr">
        <is>
          <t>WORKLOAD</t>
        </is>
      </c>
      <c r="Y481" s="12" t="inlineStr">
        <is>
          <t>no</t>
        </is>
      </c>
      <c r="Z481" s="12" t="inlineStr">
        <is>
          <t>33 hydraulics reports</t>
        </is>
      </c>
      <c r="AA481" s="12" t="n"/>
      <c r="AB481" s="12" t="n"/>
      <c r="AC481" s="12" t="inlineStr">
        <is>
          <t>no</t>
        </is>
      </c>
      <c r="AD481" s="12" t="n"/>
      <c r="AE481" s="12" t="inlineStr">
        <is>
          <t>no</t>
        </is>
      </c>
      <c r="AF481" s="12" t="n"/>
      <c r="AG481" s="12" t="inlineStr">
        <is>
          <t>Instructor-supervised, rubric-calibrated LLM grading cut grading time by 88% and reached r = 0.96 with instructor scores, with no length bias.</t>
        </is>
      </c>
      <c r="AH481" s="12" t="inlineStr">
        <is>
          <t>coded from abstract (AI-assisted; to be verified by MA). country/comparison/risks not yet coded; quality not scored (abstract only)</t>
        </is>
      </c>
    </row>
    <row r="482">
      <c r="A482" s="13" t="inlineStr">
        <is>
          <t>R02537</t>
        </is>
      </c>
      <c r="B482" s="13" t="inlineStr">
        <is>
          <t>V</t>
        </is>
      </c>
      <c r="C482" s="13" t="inlineStr">
        <is>
          <t>Supporting Scientific Sensemaking Under Uncertainty in Inquiry-Based Learning with an AI-Based Chatbot</t>
        </is>
      </c>
      <c r="D482" s="13" t="inlineStr">
        <is>
          <t>2026</t>
        </is>
      </c>
      <c r="E482" s="13" t="inlineStr">
        <is>
          <t>Lecture notes in computer science</t>
        </is>
      </c>
      <c r="F482" s="13" t="inlineStr">
        <is>
          <t>10.1007/978-3-032-29763-1_10</t>
        </is>
      </c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  <c r="AF482" s="13" t="n"/>
      <c r="AG482" s="13" t="n"/>
      <c r="AH482" s="13" t="inlineStr">
        <is>
          <t>awaiting classification: no full text and no abstract available</t>
        </is>
      </c>
    </row>
    <row r="483">
      <c r="A483" s="12" t="inlineStr">
        <is>
          <t>R02748</t>
        </is>
      </c>
      <c r="B483" s="12" t="inlineStr">
        <is>
          <t>V</t>
        </is>
      </c>
      <c r="C483" s="12" t="inlineStr">
        <is>
          <t>PeFG-MARA: Personalized feedback generation via multi-agent retrieval-augmented large language models</t>
        </is>
      </c>
      <c r="D483" s="12" t="inlineStr">
        <is>
          <t>2026</t>
        </is>
      </c>
      <c r="E483" s="12" t="inlineStr">
        <is>
          <t>Information Processing &amp; Management</t>
        </is>
      </c>
      <c r="F483" s="12" t="inlineStr">
        <is>
          <t>10.1016/j.ipm.2026.105205</t>
        </is>
      </c>
      <c r="G483" s="12" t="inlineStr">
        <is>
          <t>include</t>
        </is>
      </c>
      <c r="H483" s="12" t="n"/>
      <c r="I483" s="12" t="inlineStr">
        <is>
          <t>journal</t>
        </is>
      </c>
      <c r="J483" s="12" t="n"/>
      <c r="K483" s="12" t="inlineStr">
        <is>
          <t>mixed</t>
        </is>
      </c>
      <c r="L483" s="12" t="inlineStr">
        <is>
          <t>multiple</t>
        </is>
      </c>
      <c r="M483" s="12" t="inlineStr">
        <is>
          <t>offline dataset</t>
        </is>
      </c>
      <c r="N483" s="12" t="n"/>
      <c r="O483" s="12" t="inlineStr">
        <is>
          <t>feedback</t>
        </is>
      </c>
      <c r="P483" s="12" t="inlineStr">
        <is>
          <t>three 7B LLM agents (LoRA) with retrieval</t>
        </is>
      </c>
      <c r="Q483" s="12" t="inlineStr">
        <is>
          <t>open</t>
        </is>
      </c>
      <c r="R483" s="12" t="inlineStr">
        <is>
          <t>fine-tuning</t>
        </is>
      </c>
      <c r="S483" s="12" t="inlineStr">
        <is>
          <t>RV</t>
        </is>
      </c>
      <c r="T483" s="12" t="n"/>
      <c r="U483" s="12" t="inlineStr">
        <is>
          <t>VER</t>
        </is>
      </c>
      <c r="V483" s="12" t="inlineStr">
        <is>
          <t>none</t>
        </is>
      </c>
      <c r="W483" s="12" t="inlineStr">
        <is>
          <t>ACC;HALL</t>
        </is>
      </c>
      <c r="X483" s="12" t="inlineStr">
        <is>
          <t>NONE</t>
        </is>
      </c>
      <c r="Y483" s="12" t="inlineStr">
        <is>
          <t>no</t>
        </is>
      </c>
      <c r="Z483" s="12" t="inlineStr">
        <is>
          <t>four feedback datasets</t>
        </is>
      </c>
      <c r="AA483" s="12" t="n"/>
      <c r="AB483" s="12" t="n"/>
      <c r="AC483" s="12" t="inlineStr">
        <is>
          <t>no</t>
        </is>
      </c>
      <c r="AD483" s="12" t="n"/>
      <c r="AE483" s="12" t="inlineStr">
        <is>
          <t>no</t>
        </is>
      </c>
      <c r="AF483" s="12" t="n"/>
      <c r="AG483" s="12" t="inlineStr">
        <is>
          <t>A planner-generator-critic workflow grounded in retrieved instructional evidence gave the best factual consistency and coverage, with retrieval and critique both contributing.</t>
        </is>
      </c>
      <c r="AH483" s="12" t="inlineStr">
        <is>
          <t>coded from abstract (AI-assisted; to be verified by MA). country/comparison/risks not yet coded; quality not scored (abstract only)</t>
        </is>
      </c>
    </row>
    <row r="484">
      <c r="A484" s="12" t="inlineStr">
        <is>
          <t>R03003</t>
        </is>
      </c>
      <c r="B484" s="12" t="inlineStr">
        <is>
          <t>V</t>
        </is>
      </c>
      <c r="C484" s="12" t="inlineStr">
        <is>
          <t>Exploring the Potential and Limitations of Open-Access Artificial Intelligence Tools for the Digitization and Processing of manuscript data in School Administration and Instruction</t>
        </is>
      </c>
      <c r="D484" s="12" t="inlineStr">
        <is>
          <t>2025</t>
        </is>
      </c>
      <c r="E484" s="12" t="inlineStr">
        <is>
          <t>International Hellenic University</t>
        </is>
      </c>
      <c r="F484" s="12" t="inlineStr">
        <is>
          <t>10.26234/heal.ihu.315</t>
        </is>
      </c>
      <c r="G484" s="12" t="inlineStr">
        <is>
          <t>include</t>
        </is>
      </c>
      <c r="H484" s="12" t="n"/>
      <c r="I484" s="12" t="inlineStr">
        <is>
          <t>journal</t>
        </is>
      </c>
      <c r="J484" s="12" t="n"/>
      <c r="K484" s="12" t="inlineStr">
        <is>
          <t>K-12</t>
        </is>
      </c>
      <c r="L484" s="12" t="inlineStr">
        <is>
          <t>language / writing</t>
        </is>
      </c>
      <c r="M484" s="12" t="inlineStr">
        <is>
          <t>design / conceptual with demo</t>
        </is>
      </c>
      <c r="N484" s="12" t="n"/>
      <c r="O484" s="12" t="inlineStr">
        <is>
          <t>advising / administration</t>
        </is>
      </c>
      <c r="P484" s="12" t="inlineStr">
        <is>
          <t>open-access LLM tools</t>
        </is>
      </c>
      <c r="Q484" s="12" t="inlineStr">
        <is>
          <t>not reported</t>
        </is>
      </c>
      <c r="R484" s="12" t="inlineStr">
        <is>
          <t>prompting only</t>
        </is>
      </c>
      <c r="S484" s="12" t="inlineStr">
        <is>
          <t>HR</t>
        </is>
      </c>
      <c r="T484" s="12" t="n"/>
      <c r="U484" s="12" t="inlineStr">
        <is>
          <t>NONE</t>
        </is>
      </c>
      <c r="V484" s="12" t="inlineStr">
        <is>
          <t>none</t>
        </is>
      </c>
      <c r="W484" s="12" t="inlineStr">
        <is>
          <t>HALL</t>
        </is>
      </c>
      <c r="X484" s="12" t="inlineStr">
        <is>
          <t>NONE</t>
        </is>
      </c>
      <c r="Y484" s="12" t="inlineStr">
        <is>
          <t>no</t>
        </is>
      </c>
      <c r="Z484" s="12" t="inlineStr">
        <is>
          <t>handwritten Greek school documents</t>
        </is>
      </c>
      <c r="AA484" s="12" t="n"/>
      <c r="AB484" s="12" t="n"/>
      <c r="AC484" s="12" t="inlineStr">
        <is>
          <t>no</t>
        </is>
      </c>
      <c r="AD484" s="12" t="n"/>
      <c r="AE484" s="12" t="inlineStr">
        <is>
          <t>no</t>
        </is>
      </c>
      <c r="AF484" s="12" t="n"/>
      <c r="AG484" s="12" t="inlineStr">
        <is>
          <t>Open-access LLMs eased digitisation of handwritten school documents but hallucinated and made Greek-language errors, supporting a human-in-the-loop framework.</t>
        </is>
      </c>
      <c r="AH484" s="12" t="inlineStr">
        <is>
          <t>coded from abstract (AI-assisted; to be verified by MA). country/comparison/risks not yet coded; quality not scored (abstract only)</t>
        </is>
      </c>
    </row>
    <row r="485">
      <c r="A485" s="13" t="inlineStr">
        <is>
          <t>R03253</t>
        </is>
      </c>
      <c r="B485" s="13" t="inlineStr">
        <is>
          <t>V</t>
        </is>
      </c>
      <c r="C485" s="13" t="inlineStr">
        <is>
          <t>Eliminate-Then-Select: A human-centric reasoning framework for educational question answering with LLMs</t>
        </is>
      </c>
      <c r="D485" s="13" t="inlineStr">
        <is>
          <t>2025</t>
        </is>
      </c>
      <c r="E485" s="13" t="inlineStr">
        <is>
          <t>Information Processing &amp; Management</t>
        </is>
      </c>
      <c r="F485" s="13" t="inlineStr">
        <is>
          <t>10.1016/j.ipm.2025.104422</t>
        </is>
      </c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  <c r="AF485" s="13" t="n"/>
      <c r="AG485" s="13" t="n"/>
      <c r="AH485" s="13" t="inlineStr">
        <is>
          <t>awaiting classification: no full text and no abstract available</t>
        </is>
      </c>
    </row>
  </sheetData>
  <autoFilter ref="A1:AH414"/>
  <dataValidations count="14">
    <dataValidation sqref="G2:G414" showDropDown="0" showInputMessage="0" showErrorMessage="0" allowBlank="1" type="list">
      <formula1>=lists!$A$1:$A$2</formula1>
    </dataValidation>
    <dataValidation sqref="H2:H414" showDropDown="0" showInputMessage="0" showErrorMessage="0" allowBlank="1" type="list">
      <formula1>=lists!$B$1:$B$8</formula1>
    </dataValidation>
    <dataValidation sqref="I2:I414" showDropDown="0" showInputMessage="0" showErrorMessage="0" allowBlank="1" type="list">
      <formula1>=lists!$C$1:$C$5</formula1>
    </dataValidation>
    <dataValidation sqref="K2:K414" showDropDown="0" showInputMessage="0" showErrorMessage="0" allowBlank="1" type="list">
      <formula1>=lists!$D$1:$D$6</formula1>
    </dataValidation>
    <dataValidation sqref="L2:L414" showDropDown="0" showInputMessage="0" showErrorMessage="0" allowBlank="1" type="list">
      <formula1>=lists!$E$1:$E$10</formula1>
    </dataValidation>
    <dataValidation sqref="M2:M414" showDropDown="0" showInputMessage="0" showErrorMessage="0" allowBlank="1" type="list">
      <formula1>=lists!$F$1:$F$5</formula1>
    </dataValidation>
    <dataValidation sqref="O2:O414" showDropDown="0" showInputMessage="0" showErrorMessage="0" allowBlank="1" type="list">
      <formula1>=lists!$G$1:$G$8</formula1>
    </dataValidation>
    <dataValidation sqref="Q2:Q414" showDropDown="0" showInputMessage="0" showErrorMessage="0" allowBlank="1" type="list">
      <formula1>=lists!$H$1:$H$3</formula1>
    </dataValidation>
    <dataValidation sqref="R2:R414" showDropDown="0" showInputMessage="0" showErrorMessage="0" allowBlank="1" type="list">
      <formula1>=lists!$I$1:$I$6</formula1>
    </dataValidation>
    <dataValidation sqref="V2:V414" showDropDown="0" showInputMessage="0" showErrorMessage="0" allowBlank="1" type="list">
      <formula1>=lists!$J$1:$J$6</formula1>
    </dataValidation>
    <dataValidation sqref="Y2:Y414" showDropDown="0" showInputMessage="0" showErrorMessage="0" allowBlank="1" type="list">
      <formula1>=lists!$K$1:$K$2</formula1>
    </dataValidation>
    <dataValidation sqref="AC2:AC414" showDropDown="0" showInputMessage="0" showErrorMessage="0" allowBlank="1" type="list">
      <formula1>=lists!$L$1:$L$2</formula1>
    </dataValidation>
    <dataValidation sqref="AE2:AE414" showDropDown="0" showInputMessage="0" showErrorMessage="0" allowBlank="1" type="list">
      <formula1>=lists!$M$1:$M$3</formula1>
    </dataValidation>
    <dataValidation sqref="AF2:AF414" showDropDown="0" showInputMessage="0" showErrorMessage="0" allowBlank="1" type="list">
      <formula1>=lists!$N$1:$N$4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2" max="2"/>
  </cols>
  <sheetData>
    <row r="1">
      <c r="A1" s="10" t="inlineStr">
        <is>
          <t>rec_id</t>
        </is>
      </c>
      <c r="B1" s="10" t="inlineStr">
        <is>
          <t>title</t>
        </is>
      </c>
      <c r="C1" s="10" t="inlineStr">
        <is>
          <t>Q1_aims</t>
        </is>
      </c>
      <c r="D1" s="10" t="inlineStr">
        <is>
          <t>Q2_data</t>
        </is>
      </c>
      <c r="E1" s="10" t="inlineStr">
        <is>
          <t>Q3_method</t>
        </is>
      </c>
      <c r="F1" s="10" t="inlineStr">
        <is>
          <t>Q4_design</t>
        </is>
      </c>
      <c r="G1" s="10" t="inlineStr">
        <is>
          <t>Q5_sample</t>
        </is>
      </c>
      <c r="H1" s="10" t="inlineStr">
        <is>
          <t>Q6_metrics</t>
        </is>
      </c>
      <c r="I1" s="10" t="inlineStr">
        <is>
          <t>Q7_human</t>
        </is>
      </c>
      <c r="J1" s="10" t="inlineStr">
        <is>
          <t>Q8_repro</t>
        </is>
      </c>
      <c r="K1" s="10" t="inlineStr">
        <is>
          <t>score (yes=1, partly=0.5)</t>
        </is>
      </c>
      <c r="L1" t="inlineStr">
        <is>
          <t>note</t>
        </is>
      </c>
    </row>
    <row r="2">
      <c r="A2" t="inlineStr">
        <is>
          <t>R00032</t>
        </is>
      </c>
      <c r="B2" t="inlineStr">
        <is>
          <t>AI as a Co-Reviewer: Evaluating Trust and Usefulness of Generative AI Feedback in Software Requirements Engineering Education</t>
        </is>
      </c>
      <c r="K2" t="inlineStr">
        <is>
          <t>n.a. (abstract only)</t>
        </is>
      </c>
      <c r="L2" t="inlineStr">
        <is>
          <t>Scores are holistic totals from AI-assisted coding; item-level answers Q1-Q8 to be completed during verification.</t>
        </is>
      </c>
    </row>
    <row r="3">
      <c r="A3" t="inlineStr">
        <is>
          <t>R00039</t>
        </is>
      </c>
      <c r="B3" t="inlineStr">
        <is>
          <t>Evaluating and Mitigating Hallucinations in Retrieval-Augmented Question Answering over Uzbek School Textbooks</t>
        </is>
      </c>
      <c r="K3" t="n">
        <v>6</v>
      </c>
    </row>
    <row r="4">
      <c r="A4" t="inlineStr">
        <is>
          <t>R00040</t>
        </is>
      </c>
      <c r="B4" t="inlineStr">
        <is>
          <t>Closing the Loop: Structured Feedback Generation and Validationfor Short Answer Scoring with Large Language Models</t>
        </is>
      </c>
      <c r="K4" t="inlineStr">
        <is>
          <t>n.a. (abstract only)</t>
        </is>
      </c>
    </row>
    <row r="5">
      <c r="A5" t="inlineStr">
        <is>
          <t>R00056</t>
        </is>
      </c>
      <c r="B5" t="inlineStr">
        <is>
          <t>EduFairBench: reproducible evaluation of large language models for educational assessment</t>
        </is>
      </c>
      <c r="K5" t="inlineStr">
        <is>
          <t>n.a. (abstract only)</t>
        </is>
      </c>
    </row>
    <row r="6">
      <c r="A6" t="inlineStr">
        <is>
          <t>R00062</t>
        </is>
      </c>
      <c r="B6" t="inlineStr">
        <is>
          <t>Can We Trust AI’s Self-assessment? Evaluating and Improving LLM Confidence Calibration in Educational Dialogue Coding</t>
        </is>
      </c>
      <c r="K6">
        <f>IF(COUNTA(C6:J6)=0,"",COUNTIF(C6:J6,"yes")+0.5*COUNTIF(C6:J6,"partly"))</f>
        <v/>
      </c>
    </row>
    <row r="7">
      <c r="A7" t="inlineStr">
        <is>
          <t>R00091</t>
        </is>
      </c>
      <c r="B7" t="inlineStr">
        <is>
          <t>MECH: A Cost-Effective Multi-Task Cascade Framework for Classroom Opinion Evolution Recognition</t>
        </is>
      </c>
      <c r="K7" t="n">
        <v>6</v>
      </c>
    </row>
    <row r="8">
      <c r="A8" t="inlineStr">
        <is>
          <t>R00093</t>
        </is>
      </c>
      <c r="B8" t="inlineStr">
        <is>
          <t>Trust but verify: a longitudinal study of epistemic trust calibration in doctoral students’ evolving relationships with generative AI</t>
        </is>
      </c>
      <c r="K8" t="inlineStr">
        <is>
          <t>n.a. (abstract only)</t>
        </is>
      </c>
    </row>
    <row r="9">
      <c r="A9" t="inlineStr">
        <is>
          <t>R00154</t>
        </is>
      </c>
      <c r="B9" t="inlineStr">
        <is>
          <t>Navigating AI feedback in translation training: how text type, proficiency, and attitude shape students’ acceptance behaviors</t>
        </is>
      </c>
      <c r="K9" t="n">
        <v>5</v>
      </c>
    </row>
    <row r="10">
      <c r="A10" t="inlineStr">
        <is>
          <t>R00157</t>
        </is>
      </c>
      <c r="B10" t="inlineStr">
        <is>
          <t>Instructor-Centered Per-Question Adaptation for Short Answer Grading Using LLM Scores and Informative Sampling</t>
        </is>
      </c>
      <c r="K10" t="inlineStr">
        <is>
          <t>n.a. (abstract only)</t>
        </is>
      </c>
    </row>
    <row r="11">
      <c r="A11" t="inlineStr">
        <is>
          <t>R00240</t>
        </is>
      </c>
      <c r="B11" t="inlineStr">
        <is>
          <t>Dynamics of Human–AI Interaction Under LLM Uncertainty: A Heutagogical Case Study in Higher Education</t>
        </is>
      </c>
      <c r="K11">
        <f>IF(COUNTA(C11:J11)=0,"",COUNTIF(C11:J11,"yes")+0.5*COUNTIF(C11:J11,"partly"))</f>
        <v/>
      </c>
    </row>
    <row r="12">
      <c r="A12" t="inlineStr">
        <is>
          <t>R00247</t>
        </is>
      </c>
      <c r="B12" t="inlineStr">
        <is>
          <t>How Uncertain Is the Grade? A Benchmark of Uncertainty Metrics for LLM-Based Automatic Assessment</t>
        </is>
      </c>
      <c r="K12" t="n">
        <v>7</v>
      </c>
    </row>
    <row r="13">
      <c r="A13" t="inlineStr">
        <is>
          <t>R00260</t>
        </is>
      </c>
      <c r="B13" t="inlineStr">
        <is>
          <t>Human-in-the-Loop Benchmarking of Heterogeneous LLMs for Automated Competency Assessment in Secondary Level Mathematics</t>
        </is>
      </c>
      <c r="K13" t="n">
        <v>5</v>
      </c>
    </row>
    <row r="14">
      <c r="A14" t="inlineStr">
        <is>
          <t>R00268</t>
        </is>
      </c>
      <c r="B14" t="inlineStr">
        <is>
          <t>Trust Calibration in AI: Do Students Undertrust ChatGPT?</t>
        </is>
      </c>
      <c r="K14" t="inlineStr">
        <is>
          <t>n.a. (abstract only)</t>
        </is>
      </c>
    </row>
    <row r="15">
      <c r="A15" t="inlineStr">
        <is>
          <t>R00281</t>
        </is>
      </c>
      <c r="B15" t="inlineStr">
        <is>
          <t>Human versus machine</t>
        </is>
      </c>
      <c r="K15" t="n">
        <v>6</v>
      </c>
    </row>
    <row r="16">
      <c r="A16" t="inlineStr">
        <is>
          <t>R00325</t>
        </is>
      </c>
      <c r="B16" t="inlineStr">
        <is>
          <t>Teachers, Don’t Leave Them MLLMs Alone: Stress Testing the Grading Wall</t>
        </is>
      </c>
      <c r="K16">
        <f>IF(COUNTA(C16:J16)=0,"",COUNTIF(C16:J16,"yes")+0.5*COUNTIF(C16:J16,"partly"))</f>
        <v/>
      </c>
    </row>
    <row r="17">
      <c r="A17" t="inlineStr">
        <is>
          <t>R00347</t>
        </is>
      </c>
      <c r="B17" t="inlineStr">
        <is>
          <t>An Artificial Intelligence-Enhanced Assessment Framework for Analyzing Middle School Science Students' Written Responses</t>
        </is>
      </c>
      <c r="K17" t="inlineStr">
        <is>
          <t>n.a. (abstract only)</t>
        </is>
      </c>
    </row>
    <row r="18">
      <c r="A18" t="inlineStr">
        <is>
          <t>R00371</t>
        </is>
      </c>
      <c r="B18" t="inlineStr">
        <is>
          <t>Can ChatGPT score ESL writing? A correlation analysis between teacher and GenAI scores</t>
        </is>
      </c>
      <c r="K18" t="inlineStr">
        <is>
          <t>n.a. (abstract only)</t>
        </is>
      </c>
    </row>
    <row r="19">
      <c r="A19" t="inlineStr">
        <is>
          <t>R00389</t>
        </is>
      </c>
      <c r="B19" t="inlineStr">
        <is>
          <t>EFL Students’ Error Detection, Correction, and Acceptance Calibration: A Performance-Based Study at the Faculty of Education–Surman</t>
        </is>
      </c>
      <c r="K19" t="n">
        <v>3</v>
      </c>
    </row>
    <row r="20">
      <c r="A20" t="inlineStr">
        <is>
          <t>R00401</t>
        </is>
      </c>
      <c r="B20" t="inlineStr">
        <is>
          <t>HyPAM-ITS: a Hybrid Pedagogically-Align Intelligent Tutoring System Multi-Verifier</t>
        </is>
      </c>
      <c r="K20" t="n">
        <v>2</v>
      </c>
    </row>
    <row r="21">
      <c r="A21" t="inlineStr">
        <is>
          <t>R00416</t>
        </is>
      </c>
      <c r="B21" t="inlineStr">
        <is>
          <t>Comparative analysis of language models in automated educational diagnostic tasks</t>
        </is>
      </c>
      <c r="K21" t="n">
        <v>4</v>
      </c>
    </row>
    <row r="22">
      <c r="A22" t="inlineStr">
        <is>
          <t>R00512</t>
        </is>
      </c>
      <c r="B22" t="inlineStr">
        <is>
          <t>Pedagogical Integrity and Hallucination Risks in Bloom's Taxonomy-Aligned AQG</t>
        </is>
      </c>
      <c r="K22">
        <f>IF(COUNTA(C22:J22)=0,"",COUNTIF(C22:J22,"yes")+0.5*COUNTIF(C22:J22,"partly"))</f>
        <v/>
      </c>
    </row>
    <row r="23">
      <c r="A23" t="inlineStr">
        <is>
          <t>R00520</t>
        </is>
      </c>
      <c r="B23" t="inlineStr">
        <is>
          <t>AI-assisted feedback in nursing education: A Human-in-the-Loop Assessment Framework for ethical and pedagogically sound practice</t>
        </is>
      </c>
      <c r="K23">
        <f>IF(COUNTA(C23:J23)=0,"",COUNTIF(C23:J23,"yes")+0.5*COUNTIF(C23:J23,"partly"))</f>
        <v/>
      </c>
    </row>
    <row r="24">
      <c r="A24" t="inlineStr">
        <is>
          <t>R00542</t>
        </is>
      </c>
      <c r="B24" t="inlineStr">
        <is>
          <t>Enhancing Routing Fairness in Hybrid Scoring With Group-Conditional Coverage</t>
        </is>
      </c>
      <c r="K24" t="inlineStr">
        <is>
          <t>n.a. (abstract only)</t>
        </is>
      </c>
    </row>
    <row r="25">
      <c r="A25" t="inlineStr">
        <is>
          <t>R00603</t>
        </is>
      </c>
      <c r="B25" t="inlineStr">
        <is>
          <t>Generative AI and Legal Reasoning in Law Students: Experimental Dataset on Correct and Defective AI Guidance</t>
        </is>
      </c>
      <c r="K25">
        <f>IF(COUNTA(C25:J25)=0,"",COUNTIF(C25:J25,"yes")+0.5*COUNTIF(C25:J25,"partly"))</f>
        <v/>
      </c>
    </row>
    <row r="26">
      <c r="A26" t="inlineStr">
        <is>
          <t>R00605</t>
        </is>
      </c>
      <c r="B26" t="inlineStr">
        <is>
          <t>Calibrating Gemini to Human Raters in Spoken Language Assessment for EFL Learners in Asia</t>
        </is>
      </c>
      <c r="K26" t="n">
        <v>5</v>
      </c>
    </row>
    <row r="27">
      <c r="A27" t="inlineStr">
        <is>
          <t>R00611</t>
        </is>
      </c>
      <c r="B27" t="inlineStr">
        <is>
          <t>Evidence-Based AI Marking for Secondary Assessment: Alignment, Bias, and Confidence Analysis</t>
        </is>
      </c>
      <c r="K27" t="n">
        <v>5</v>
      </c>
    </row>
    <row r="28">
      <c r="A28" t="inlineStr">
        <is>
          <t>R00642</t>
        </is>
      </c>
      <c r="B28" t="inlineStr">
        <is>
          <t>Uncertainty-Guided Sampling for LLM Calibration in Automated Short Answer Grading</t>
        </is>
      </c>
      <c r="K28" t="inlineStr">
        <is>
          <t>n.a. (abstract only)</t>
        </is>
      </c>
    </row>
    <row r="29">
      <c r="A29" t="inlineStr">
        <is>
          <t>R00646</t>
        </is>
      </c>
      <c r="B29" t="inlineStr">
        <is>
          <t>HALLUCINATION IN LLM-BASED EDUCATIONAL TOOLS: RISKS AND SOLUTIONS FOR RELIABLE LEARNING</t>
        </is>
      </c>
      <c r="K29">
        <f>IF(COUNTA(C29:J29)=0,"",COUNTIF(C29:J29,"yes")+0.5*COUNTIF(C29:J29,"partly"))</f>
        <v/>
      </c>
    </row>
    <row r="30">
      <c r="A30" t="inlineStr">
        <is>
          <t>R00659</t>
        </is>
      </c>
      <c r="B30" t="inlineStr">
        <is>
          <t>Combining NotebookLM and Gemini Gems to Reduce Hallucination and Curriculum Misalignment in Programming Education: System Design and Early Evidence</t>
        </is>
      </c>
      <c r="K30">
        <f>IF(COUNTA(C30:J30)=0,"",COUNTIF(C30:J30,"yes")+0.5*COUNTIF(C30:J30,"partly"))</f>
        <v/>
      </c>
    </row>
    <row r="31">
      <c r="A31" t="inlineStr">
        <is>
          <t>R00674</t>
        </is>
      </c>
      <c r="B31" t="inlineStr">
        <is>
          <t>When Can We Trust LLM Graders? Calibrating Confidence for Automated Assessment</t>
        </is>
      </c>
      <c r="K31" t="n">
        <v>8</v>
      </c>
    </row>
    <row r="32">
      <c r="A32" t="inlineStr">
        <is>
          <t>R00675</t>
        </is>
      </c>
      <c r="B32" t="inlineStr">
        <is>
          <t>Reliable but Supervised: Evaluating a Generative AI-Rubric Model for Consistent and Fair Assessment in Postgraduate Education</t>
        </is>
      </c>
      <c r="K32" t="inlineStr">
        <is>
          <t>n.a. (abstract only)</t>
        </is>
      </c>
    </row>
    <row r="33">
      <c r="A33" t="inlineStr">
        <is>
          <t>R00693</t>
        </is>
      </c>
      <c r="B33" t="inlineStr">
        <is>
          <t>Evaluating Diagnosis Correctness and Repair Reliability in LLM-Generated Feedback for Programming Education</t>
        </is>
      </c>
      <c r="K33" t="n">
        <v>5</v>
      </c>
    </row>
    <row r="34">
      <c r="A34" t="inlineStr">
        <is>
          <t>R00701</t>
        </is>
      </c>
      <c r="B34" t="inlineStr">
        <is>
          <t>When Is Checking Enough? Verification Sufficiency Calibration as a Missing Construct in Generative-AI-Supported Higher Education</t>
        </is>
      </c>
      <c r="K34">
        <f>IF(COUNTA(C34:J34)=0,"",COUNTIF(C34:J34,"yes")+0.5*COUNTIF(C34:J34,"partly"))</f>
        <v/>
      </c>
    </row>
    <row r="35">
      <c r="A35" t="inlineStr">
        <is>
          <t>R00721</t>
        </is>
      </c>
      <c r="B35" t="inlineStr">
        <is>
          <t>Responsible AI-Governance Judgment in LLM-Mediated Higher Education: A Four-Occasion Mixed-Methods Study of Performance, Vigilance, and Implementation</t>
        </is>
      </c>
      <c r="K35" t="inlineStr">
        <is>
          <t>n.a. (abstract only)</t>
        </is>
      </c>
    </row>
    <row r="36">
      <c r="A36" t="inlineStr">
        <is>
          <t>R00737</t>
        </is>
      </c>
      <c r="B36" t="inlineStr">
        <is>
          <t>A Human-in-the-Loop Framework for AI-Assisted Scoring in Large-Scale Writing Assessment</t>
        </is>
      </c>
      <c r="K36" t="n">
        <v>7</v>
      </c>
    </row>
    <row r="37">
      <c r="A37" t="inlineStr">
        <is>
          <t>R00759</t>
        </is>
      </c>
      <c r="B37" t="inlineStr">
        <is>
          <t>Boundary Conditions for LLM-Generated Feedback in Primary Writing: An Educator-Aligned Evaluation and Design Considerations</t>
        </is>
      </c>
      <c r="K37" t="inlineStr">
        <is>
          <t>n.a. (abstract only)</t>
        </is>
      </c>
    </row>
    <row r="38">
      <c r="A38" t="inlineStr">
        <is>
          <t>R00765</t>
        </is>
      </c>
      <c r="B38" t="inlineStr">
        <is>
          <t>Reviewing Only 1/10 of Submissions: Efficient Human-in-the-Loop Discovery for Approach-Aware LLM Grading</t>
        </is>
      </c>
      <c r="K38" t="inlineStr">
        <is>
          <t>n.a. (abstract only)</t>
        </is>
      </c>
    </row>
    <row r="39">
      <c r="A39" t="inlineStr">
        <is>
          <t>R00822</t>
        </is>
      </c>
      <c r="B39" t="inlineStr">
        <is>
          <t>Understanding Trust in GenAI: The Roles of Reliability, Explanation Quality, and Confidence in Judgment</t>
        </is>
      </c>
      <c r="K39">
        <f>IF(COUNTA(C39:J39)=0,"",COUNTIF(C39:J39,"yes")+0.5*COUNTIF(C39:J39,"partly"))</f>
        <v/>
      </c>
    </row>
    <row r="40">
      <c r="A40" t="inlineStr">
        <is>
          <t>R00865</t>
        </is>
      </c>
      <c r="B40" t="inlineStr">
        <is>
          <t>Safe Deployment of a Generative AI Assistant for Traditional-Medicine Education: Defense-in-Depth Architecture, Domain-Calibrated Safety Evaluation, and a Proposed Minimum Safety Stack</t>
        </is>
      </c>
      <c r="K40" t="n">
        <v>6</v>
      </c>
    </row>
    <row r="41">
      <c r="A41" t="inlineStr">
        <is>
          <t>R00907</t>
        </is>
      </c>
      <c r="B41" t="inlineStr">
        <is>
          <t>Evaluating large language models for rubric-based essay grading in an undergraduate biology course</t>
        </is>
      </c>
      <c r="K41" t="inlineStr">
        <is>
          <t>n.a. (abstract only)</t>
        </is>
      </c>
    </row>
    <row r="42">
      <c r="A42" t="inlineStr">
        <is>
          <t>R00912</t>
        </is>
      </c>
      <c r="B42" t="inlineStr">
        <is>
          <t>HFT at BEA 2026 Shared Task 2: Blunt-Edge Models for Hybrid Grading</t>
        </is>
      </c>
      <c r="K42" t="n">
        <v>6</v>
      </c>
    </row>
    <row r="43">
      <c r="A43" t="inlineStr">
        <is>
          <t>R00936</t>
        </is>
      </c>
      <c r="B43" t="inlineStr">
        <is>
          <t>A Comprehensive Analysis of Risk and Trust in Using GPT-Style Models for E-Learning Systems</t>
        </is>
      </c>
      <c r="K43">
        <f>IF(COUNTA(C43:J43)=0,"",COUNTIF(C43:J43,"yes")+0.5*COUNTIF(C43:J43,"partly"))</f>
        <v/>
      </c>
    </row>
    <row r="44">
      <c r="A44" t="inlineStr">
        <is>
          <t>R00941</t>
        </is>
      </c>
      <c r="B44" t="inlineStr">
        <is>
          <t>LLMs as Teaching Assistants for Mathematics Exam Grading: Reliability, and Practical Usability</t>
        </is>
      </c>
      <c r="K44" t="n">
        <v>5</v>
      </c>
    </row>
    <row r="45">
      <c r="A45" t="inlineStr">
        <is>
          <t>R00948</t>
        </is>
      </c>
      <c r="B45" t="inlineStr">
        <is>
          <t>Confidence without competence? effect of generative-AI assistance on conceptual gain and confidence-accuracy calibration in introductory mechanics: A quasi-experimental study</t>
        </is>
      </c>
      <c r="K45" t="n">
        <v>7</v>
      </c>
    </row>
    <row r="46">
      <c r="A46" t="inlineStr">
        <is>
          <t>R00954</t>
        </is>
      </c>
      <c r="B46" t="inlineStr">
        <is>
          <t>Sketch2Feedback: Grammar-in-the-Loop Framework for Rubric-Aligned Feedback on Student STEM Diagrams</t>
        </is>
      </c>
      <c r="K46" t="n">
        <v>6</v>
      </c>
    </row>
    <row r="47">
      <c r="A47" t="inlineStr">
        <is>
          <t>R00971</t>
        </is>
      </c>
      <c r="B47" t="inlineStr">
        <is>
          <t>Confidence Estimation in Automatic Short Answer Grading with LLMs</t>
        </is>
      </c>
      <c r="K47" t="n">
        <v>7</v>
      </c>
    </row>
    <row r="48">
      <c r="A48" t="inlineStr">
        <is>
          <t>R01005</t>
        </is>
      </c>
      <c r="B48" t="inlineStr">
        <is>
          <t>Can large language models reproduce higher education grade bands? Cross-model study of calibration and grading bias in authentic student writing</t>
        </is>
      </c>
      <c r="K48" t="inlineStr">
        <is>
          <t>n.a. (abstract only)</t>
        </is>
      </c>
    </row>
    <row r="49">
      <c r="A49" t="inlineStr">
        <is>
          <t>R01010</t>
        </is>
      </c>
      <c r="B49" t="inlineStr">
        <is>
          <t>Generative Artificial Intelligence in Medicinal Chemistry Education: Student Engagement, Confidence Calibration, and Safety-Related Uncertainty in Case-Based Learning</t>
        </is>
      </c>
      <c r="K49" t="inlineStr">
        <is>
          <t>n.a. (abstract only)</t>
        </is>
      </c>
    </row>
    <row r="50">
      <c r="A50" t="inlineStr">
        <is>
          <t>R01018</t>
        </is>
      </c>
      <c r="B50" t="inlineStr">
        <is>
          <t>After the Answer: Coupled Calibration and Credit Ambiguity in LLM-Supported Learning</t>
        </is>
      </c>
      <c r="K50">
        <f>IF(COUNTA(C50:J50)=0,"",COUNTIF(C50:J50,"yes")+0.5*COUNTIF(C50:J50,"partly"))</f>
        <v/>
      </c>
    </row>
    <row r="51">
      <c r="A51" t="inlineStr">
        <is>
          <t>R01020</t>
        </is>
      </c>
      <c r="B51" t="inlineStr">
        <is>
          <t>PedRAG: Do LLM Tutors Practice What They Preach? Preventing Behavioral Hallucinations through Theory-Grounded Runtime Control</t>
        </is>
      </c>
      <c r="K51" t="n">
        <v>5</v>
      </c>
    </row>
    <row r="52">
      <c r="A52" t="inlineStr">
        <is>
          <t>R01036</t>
        </is>
      </c>
      <c r="B52" t="inlineStr">
        <is>
          <t>Human in the Loop AI Framework for Fair and Reliable Educational Assessment</t>
        </is>
      </c>
      <c r="K52" t="inlineStr">
        <is>
          <t>n.a. (abstract only)</t>
        </is>
      </c>
    </row>
    <row r="53">
      <c r="A53" t="inlineStr">
        <is>
          <t>R01044</t>
        </is>
      </c>
      <c r="B53" t="inlineStr">
        <is>
          <t>Development and Validation of a Human-inthe-Loop (HITL) Model for AI-Based Automatic Item Generation in the CSAT Korean Reading Section</t>
        </is>
      </c>
      <c r="K53" t="inlineStr">
        <is>
          <t>n.a. (abstract only)</t>
        </is>
      </c>
    </row>
    <row r="54">
      <c r="A54" t="inlineStr">
        <is>
          <t>R01101</t>
        </is>
      </c>
      <c r="B54" t="inlineStr">
        <is>
          <t>When AI Gets It Wrong: Scaffolding AI Hallucination Detection for Children Through Chatbot Creation</t>
        </is>
      </c>
      <c r="K54" t="inlineStr">
        <is>
          <t>n.a. (abstract only)</t>
        </is>
      </c>
    </row>
    <row r="55">
      <c r="A55" t="inlineStr">
        <is>
          <t>R01103</t>
        </is>
      </c>
      <c r="B55" t="inlineStr">
        <is>
          <t>Understanding and promoting desirable reliance behaviours in human-AI problem-solving</t>
        </is>
      </c>
      <c r="K55" t="inlineStr">
        <is>
          <t>n.a. (abstract only)</t>
        </is>
      </c>
    </row>
    <row r="56">
      <c r="A56" t="inlineStr">
        <is>
          <t>R01105</t>
        </is>
      </c>
      <c r="B56" t="inlineStr">
        <is>
          <t>And in AI We Trust? A Qualitative Analysis of Trust-Building in LLM-Based Recommender Systems for Higher Education</t>
        </is>
      </c>
      <c r="K56">
        <f>IF(COUNTA(C56:J56)=0,"",COUNTIF(C56:J56,"yes")+0.5*COUNTIF(C56:J56,"partly"))</f>
        <v/>
      </c>
    </row>
    <row r="57">
      <c r="A57" t="inlineStr">
        <is>
          <t>R01111</t>
        </is>
      </c>
      <c r="B57" t="inlineStr">
        <is>
          <t>Beyond Recall: Calibrating LLMs to Score Causal Reasoning in STEM Transfer Questions</t>
        </is>
      </c>
      <c r="K57">
        <f>IF(COUNTA(C57:J57)=0,"",COUNTIF(C57:J57,"yes")+0.5*COUNTIF(C57:J57,"partly"))</f>
        <v/>
      </c>
    </row>
    <row r="58">
      <c r="A58" t="inlineStr">
        <is>
          <t>R01125</t>
        </is>
      </c>
      <c r="B58" t="inlineStr">
        <is>
          <t>Method of Iterative Multi-Agent Verification of Grades in Virtual Learning Environments Based on Explainable Artificial Intelligence</t>
        </is>
      </c>
      <c r="K58">
        <f>IF(COUNTA(C58:J58)=0,"",COUNTIF(C58:J58,"yes")+0.5*COUNTIF(C58:J58,"partly"))</f>
        <v/>
      </c>
    </row>
    <row r="59">
      <c r="A59" t="inlineStr">
        <is>
          <t>R01148</t>
        </is>
      </c>
      <c r="B59" t="inlineStr">
        <is>
          <t>Beyond checking: verification quality, reliance calibration, and learning in generative AI-assisted higher education</t>
        </is>
      </c>
      <c r="K59">
        <f>IF(COUNTA(C59:J59)=0,"",COUNTIF(C59:J59,"yes")+0.5*COUNTIF(C59:J59,"partly"))</f>
        <v/>
      </c>
    </row>
    <row r="60">
      <c r="A60" t="inlineStr">
        <is>
          <t>R01150</t>
        </is>
      </c>
      <c r="B60" t="inlineStr">
        <is>
          <t>Evidence, trust, and objectivity with generative AI: a qualitative interview study of pre-service science teachers’ truth-assessment practices</t>
        </is>
      </c>
      <c r="K60" t="inlineStr">
        <is>
          <t>n.a. (abstract only)</t>
        </is>
      </c>
    </row>
    <row r="61">
      <c r="A61" t="inlineStr">
        <is>
          <t>R01152</t>
        </is>
      </c>
      <c r="B61" t="inlineStr">
        <is>
          <t>Innovating diagnostic learning: How generative AI explanation styles influence cognitive load and confidence calibration in medical students</t>
        </is>
      </c>
      <c r="K61">
        <f>IF(COUNTA(C61:J61)=0,"",COUNTIF(C61:J61,"yes")+0.5*COUNTIF(C61:J61,"partly"))</f>
        <v/>
      </c>
    </row>
    <row r="62">
      <c r="A62" t="inlineStr">
        <is>
          <t>R01222</t>
        </is>
      </c>
      <c r="B62" t="inlineStr">
        <is>
          <t>Low-Hallucination RAG for Mathematical Question Answering: A Trustworthy Generation Method Based on Retrieval Hygiene, Step-Tree Reasoning, and Symbolic-Solver Feedback</t>
        </is>
      </c>
      <c r="K62" t="inlineStr">
        <is>
          <t>n.a. (abstract only)</t>
        </is>
      </c>
    </row>
    <row r="63">
      <c r="A63" t="inlineStr">
        <is>
          <t>R01254</t>
        </is>
      </c>
      <c r="B63" t="inlineStr">
        <is>
          <t>A retrieval-augmented educational AI system with confidence boundary detection for master’s thesis type classification</t>
        </is>
      </c>
      <c r="K63" t="inlineStr">
        <is>
          <t>n.a. (abstract only)</t>
        </is>
      </c>
    </row>
    <row r="64">
      <c r="A64" t="inlineStr">
        <is>
          <t>R01271</t>
        </is>
      </c>
      <c r="B64" t="inlineStr">
        <is>
          <t>Managing Hallucination Risk in LLM-Generated Outputs: The Roles of Prompting Literacy, Trust Calibration, and Verification Behavior</t>
        </is>
      </c>
      <c r="K64" t="inlineStr">
        <is>
          <t>n.a. (abstract only)</t>
        </is>
      </c>
    </row>
    <row r="65">
      <c r="A65" t="inlineStr">
        <is>
          <t>R01279</t>
        </is>
      </c>
      <c r="B65" t="inlineStr">
        <is>
          <t>Calibration-Contingent AI Support and Delayed Critical Reasoning: A Three-Arm Randomized Trial</t>
        </is>
      </c>
      <c r="K65" t="inlineStr">
        <is>
          <t>n.a. (abstract only)</t>
        </is>
      </c>
    </row>
    <row r="66">
      <c r="A66" t="inlineStr">
        <is>
          <t>R01320</t>
        </is>
      </c>
      <c r="B66" t="inlineStr">
        <is>
          <t>REC-CBM: Rubric-Aware Error-Correction Concept Bottleneck Models for Trustworthy Open-Ended Grading</t>
        </is>
      </c>
      <c r="K66">
        <f>IF(COUNTA(C66:J66)=0,"",COUNTIF(C66:J66,"yes")+0.5*COUNTIF(C66:J66,"partly"))</f>
        <v/>
      </c>
    </row>
    <row r="67">
      <c r="A67" t="inlineStr">
        <is>
          <t>R01373</t>
        </is>
      </c>
      <c r="B67" t="inlineStr">
        <is>
          <t>A Four Stage Evidence Based Assessment Protocol for Student Work with Large Language Model Assistance and Offline Verification of Rubric Scoring and Critical Error Gates</t>
        </is>
      </c>
      <c r="K67">
        <f>IF(COUNTA(C67:J67)=0,"",COUNTIF(C67:J67,"yes")+0.5*COUNTIF(C67:J67,"partly"))</f>
        <v/>
      </c>
    </row>
    <row r="68">
      <c r="A68" t="inlineStr">
        <is>
          <t>R01428</t>
        </is>
      </c>
      <c r="B68" t="inlineStr">
        <is>
          <t>EduRAG: A Multimodal Explainable RAG System With Deterministic Token Grounding</t>
        </is>
      </c>
      <c r="K68" t="inlineStr">
        <is>
          <t>n.a. (abstract only)</t>
        </is>
      </c>
    </row>
    <row r="69">
      <c r="A69" t="inlineStr">
        <is>
          <t>R01429</t>
        </is>
      </c>
      <c r="B69" t="inlineStr">
        <is>
          <t>Identifying High-Confidence Social Biases in LLMs for Trustworthy Conversational Tutoring Agents</t>
        </is>
      </c>
      <c r="K69" t="n">
        <v>6</v>
      </c>
    </row>
    <row r="70">
      <c r="A70" t="inlineStr">
        <is>
          <t>R01431</t>
        </is>
      </c>
      <c r="B70" t="inlineStr">
        <is>
          <t>Human-LLM Automated Writing Evaluation: Scoring Reliability and Longitudinal Impact on L2 Writing Performance and Self-Efficacy</t>
        </is>
      </c>
      <c r="K70" t="inlineStr">
        <is>
          <t>n.a. (abstract only)</t>
        </is>
      </c>
    </row>
    <row r="71">
      <c r="A71" t="inlineStr">
        <is>
          <t>R01450</t>
        </is>
      </c>
      <c r="B71" t="inlineStr">
        <is>
          <t>Hallucination-Free Causal Graph-Guided AI Framework for Intuitive Question and Answer Generation</t>
        </is>
      </c>
      <c r="K71" t="inlineStr">
        <is>
          <t>n.a. (abstract only)</t>
        </is>
      </c>
    </row>
    <row r="72">
      <c r="A72" t="inlineStr">
        <is>
          <t>R01521</t>
        </is>
      </c>
      <c r="B72" t="inlineStr">
        <is>
          <t>Automatic Grading of Chinese as a Second Language Reading Texts Based on Multi-LLM Weighted Voting</t>
        </is>
      </c>
      <c r="K72" t="inlineStr">
        <is>
          <t>n.a. (abstract only)</t>
        </is>
      </c>
    </row>
    <row r="73">
      <c r="A73" t="inlineStr">
        <is>
          <t>R01612</t>
        </is>
      </c>
      <c r="B73" t="inlineStr">
        <is>
          <t>EvalHack: Answer-Side Prompt Injection for Probing LLM Exam-Grading Panel Stability</t>
        </is>
      </c>
      <c r="K73" t="inlineStr">
        <is>
          <t>n.a. (abstract only)</t>
        </is>
      </c>
    </row>
    <row r="74">
      <c r="A74" t="inlineStr">
        <is>
          <t>R01620</t>
        </is>
      </c>
      <c r="B74" t="inlineStr">
        <is>
          <t>An Empirical Study of Knowledge Graph–Augmented Retrieval for Hallucination Mitigation in University Academic Assistance Systems</t>
        </is>
      </c>
      <c r="K74" t="inlineStr">
        <is>
          <t>n.a. (abstract only)</t>
        </is>
      </c>
    </row>
    <row r="75">
      <c r="A75" t="inlineStr">
        <is>
          <t>R01671</t>
        </is>
      </c>
      <c r="B75" t="inlineStr">
        <is>
          <t>Comparative Validation of GPT-4o-mini and Teacher Mean Scores for Automated Scoring of Music Analysis Responses: Single-Pass Deployment, Repeatability, and Strategy-Specific Bias</t>
        </is>
      </c>
      <c r="K75" t="n">
        <v>6</v>
      </c>
    </row>
    <row r="76">
      <c r="A76" t="inlineStr">
        <is>
          <t>R01704</t>
        </is>
      </c>
      <c r="B76" t="inlineStr">
        <is>
          <t>A Calibrated Multi-LLM Consensus Framework for Reducing Model-Specific Scoring Asymmetry in EFL Writing Assessment</t>
        </is>
      </c>
      <c r="K76" t="inlineStr">
        <is>
          <t>n.a. (abstract only)</t>
        </is>
      </c>
    </row>
    <row r="77">
      <c r="A77" t="inlineStr">
        <is>
          <t>R01733</t>
        </is>
      </c>
      <c r="B77" t="inlineStr">
        <is>
          <t>Trust and Reliance on AI in Education: AI Literacy and Need for Cognition as Moderators</t>
        </is>
      </c>
      <c r="K77" t="n">
        <v>7</v>
      </c>
    </row>
    <row r="78">
      <c r="A78" t="inlineStr">
        <is>
          <t>R01785</t>
        </is>
      </c>
      <c r="B78" t="inlineStr">
        <is>
          <t>Exploring user trust in generative AI feedback in academic writing: a psychometric network analysis</t>
        </is>
      </c>
      <c r="K78" t="n">
        <v>5</v>
      </c>
    </row>
    <row r="79">
      <c r="A79" t="inlineStr">
        <is>
          <t>R01788</t>
        </is>
      </c>
      <c r="B79" t="inlineStr">
        <is>
          <t>SteadyEval: Robust LLM Exam Graders via Adversarial Training and Distillation</t>
        </is>
      </c>
      <c r="K79" t="inlineStr">
        <is>
          <t>n.a. (abstract only)</t>
        </is>
      </c>
    </row>
    <row r="80">
      <c r="A80" t="inlineStr">
        <is>
          <t>R01896</t>
        </is>
      </c>
      <c r="B80" t="inlineStr">
        <is>
          <t>Calibration of AI large language models with human subject matter experts for grading of clinical short-answer responses in dental education</t>
        </is>
      </c>
      <c r="K80" t="inlineStr">
        <is>
          <t>n.a. (abstract only)</t>
        </is>
      </c>
    </row>
    <row r="81">
      <c r="A81" t="inlineStr">
        <is>
          <t>R01899</t>
        </is>
      </c>
      <c r="B81" t="inlineStr">
        <is>
          <t>Do Small Language Models Know When They're Wrong? Confidence-Based Cascade Scoring for Educational Assessment</t>
        </is>
      </c>
      <c r="K81" t="n">
        <v>8</v>
      </c>
    </row>
    <row r="82">
      <c r="A82" t="inlineStr">
        <is>
          <t>R01901</t>
        </is>
      </c>
      <c r="B82" t="inlineStr">
        <is>
          <t>Uncertainty-Aware Multi-metric Evaluation of Human–Machine Agreement for LLM-Based Educational Assessment</t>
        </is>
      </c>
      <c r="K82">
        <f>IF(COUNTA(C82:J82)=0,"",COUNTIF(C82:J82,"yes")+0.5*COUNTIF(C82:J82,"partly"))</f>
        <v/>
      </c>
    </row>
    <row r="83">
      <c r="A83" t="inlineStr">
        <is>
          <t>R01911</t>
        </is>
      </c>
      <c r="B83" t="inlineStr">
        <is>
          <t>Likelihood-Based Diagnosis with Generative Models: Confidence-Aware Measurement from Student Writing</t>
        </is>
      </c>
      <c r="K83">
        <f>IF(COUNTA(C83:J83)=0,"",COUNTIF(C83:J83,"yes")+0.5*COUNTIF(C83:J83,"partly"))</f>
        <v/>
      </c>
    </row>
    <row r="84">
      <c r="A84" t="inlineStr">
        <is>
          <t>R01946</t>
        </is>
      </c>
      <c r="B84" t="inlineStr">
        <is>
          <t>Human-in-the-loop validation of a sequential multi-LLM medical education pipeline</t>
        </is>
      </c>
      <c r="K84" t="n">
        <v>8</v>
      </c>
    </row>
    <row r="85">
      <c r="A85" t="inlineStr">
        <is>
          <t>R02008</t>
        </is>
      </c>
      <c r="B85" t="inlineStr">
        <is>
          <t>Calibrating Trust in Generative AI Tutors: TRANSFER, a Control-Referenced Learning Analytics Method for Detecting Student Over-Reliance</t>
        </is>
      </c>
      <c r="K85" t="inlineStr">
        <is>
          <t>n.a. (abstract only)</t>
        </is>
      </c>
    </row>
    <row r="86">
      <c r="A86" t="inlineStr">
        <is>
          <t>R02021</t>
        </is>
      </c>
      <c r="B86" t="inlineStr">
        <is>
          <t>Machine-Assisted Grading of Nationwide School-Leaving Essay Exams with LLMs and Statistical NLP</t>
        </is>
      </c>
      <c r="K86" t="n">
        <v>7</v>
      </c>
    </row>
    <row r="87">
      <c r="A87" t="inlineStr">
        <is>
          <t>R02033</t>
        </is>
      </c>
      <c r="B87" t="inlineStr">
        <is>
          <t>Rubric-Grounded Automated Essay Scoring with Compact DeBERTa-Style Modeling, Evidence-Constrained Feedback, and Calibration-Aware Human Review</t>
        </is>
      </c>
      <c r="K87">
        <f>IF(COUNTA(C87:J87)=0,"",COUNTIF(C87:J87,"yes")+0.5*COUNTIF(C87:J87,"partly"))</f>
        <v/>
      </c>
    </row>
    <row r="88">
      <c r="A88" t="inlineStr">
        <is>
          <t>R02039</t>
        </is>
      </c>
      <c r="B88" t="inlineStr">
        <is>
          <t>GRACE: Grounded Reasoning via Adapter Composition and Evidence-Aware Calibration for Educational Visual Question Answering</t>
        </is>
      </c>
      <c r="K88">
        <f>IF(COUNTA(C88:J88)=0,"",COUNTIF(C88:J88,"yes")+0.5*COUNTIF(C88:J88,"partly"))</f>
        <v/>
      </c>
    </row>
    <row r="89">
      <c r="A89" t="inlineStr">
        <is>
          <t>R02079</t>
        </is>
      </c>
      <c r="B89" t="inlineStr">
        <is>
          <t>Enhancing Automated Text Coding in Online Learning Research: A Systematic Calibration Framework for Large Language Models</t>
        </is>
      </c>
      <c r="K89" t="inlineStr">
        <is>
          <t>n.a. (abstract only)</t>
        </is>
      </c>
    </row>
    <row r="90">
      <c r="A90" t="inlineStr">
        <is>
          <t>R02106</t>
        </is>
      </c>
      <c r="B90" t="inlineStr">
        <is>
          <t>Reference Hallucination, Citation Reliability, and Readability of Large Language Models in Anatomy‐Related Question Answering</t>
        </is>
      </c>
      <c r="K90" t="inlineStr">
        <is>
          <t>n.a. (abstract only)</t>
        </is>
      </c>
    </row>
    <row r="91">
      <c r="A91" t="inlineStr">
        <is>
          <t>R02150</t>
        </is>
      </c>
      <c r="B91" t="inlineStr">
        <is>
          <t>Diagnosing When to Trust AI Coding of Student-Generated Text: A Committee-Based Framework for Characterizing Uncertainty in LLM Annotation Systems</t>
        </is>
      </c>
      <c r="K91">
        <f>IF(COUNTA(C91:J91)=0,"",COUNTIF(C91:J91,"yes")+0.5*COUNTIF(C91:J91,"partly"))</f>
        <v/>
      </c>
    </row>
    <row r="92">
      <c r="A92" t="inlineStr">
        <is>
          <t>R02181</t>
        </is>
      </c>
      <c r="B92" t="inlineStr">
        <is>
          <t>Smarter Together: Enhancing Human-AI Collaborative Grading With Teacher-Cognition Multi-Agent LLM Framework</t>
        </is>
      </c>
      <c r="K92" t="inlineStr">
        <is>
          <t>n.a. (abstract only)</t>
        </is>
      </c>
    </row>
    <row r="93">
      <c r="A93" t="inlineStr">
        <is>
          <t>R02220</t>
        </is>
      </c>
      <c r="B93" t="inlineStr">
        <is>
          <t>AIriskEval-edu Demo: Auditing of Pedagogical Risks in Educational Explanations</t>
        </is>
      </c>
      <c r="K93" t="n">
        <v>5</v>
      </c>
    </row>
    <row r="94">
      <c r="A94" t="inlineStr">
        <is>
          <t>R02228</t>
        </is>
      </c>
      <c r="B94" t="inlineStr">
        <is>
          <t>A RAG-Enhanced Human-in-the-Loop Framework for Automated Assessment of Engineering Laboratory Reports</t>
        </is>
      </c>
      <c r="K94" t="n">
        <v>5</v>
      </c>
    </row>
    <row r="95">
      <c r="A95" t="inlineStr">
        <is>
          <t>R02258</t>
        </is>
      </c>
      <c r="B95" t="inlineStr">
        <is>
          <t>Learner context changes an LLM grader's marks on identical work: a within-item ablation on six models</t>
        </is>
      </c>
      <c r="K95" t="inlineStr">
        <is>
          <t>n.a. (abstract only)</t>
        </is>
      </c>
    </row>
    <row r="96">
      <c r="A96" t="inlineStr">
        <is>
          <t>R02301</t>
        </is>
      </c>
      <c r="B96" t="inlineStr">
        <is>
          <t>Managing Uncertainty in LLM-Generated Procedural Knowledge for Virtual Laboratory Planning</t>
        </is>
      </c>
      <c r="K96" t="n">
        <v>3</v>
      </c>
    </row>
    <row r="97">
      <c r="A97" t="inlineStr">
        <is>
          <t>R02332</t>
        </is>
      </c>
      <c r="B97" t="inlineStr">
        <is>
          <t>Agreement, calibration, and failure of three large language models as high-stakes multimodal ospe graders: a comparative psychometric analysis</t>
        </is>
      </c>
      <c r="K97" t="inlineStr">
        <is>
          <t>n.a. (abstract only)</t>
        </is>
      </c>
    </row>
    <row r="98">
      <c r="A98" t="inlineStr">
        <is>
          <t>R02350</t>
        </is>
      </c>
      <c r="B98" t="inlineStr">
        <is>
          <t>Bias and Reliability in Learning-Style Inference from Student--AI Dialogues: An Evaluation of GPT-4o and Gemini 2.0 Flash</t>
        </is>
      </c>
      <c r="K98" t="n">
        <v>6</v>
      </c>
    </row>
    <row r="99">
      <c r="A99" t="inlineStr">
        <is>
          <t>R02378</t>
        </is>
      </c>
      <c r="B99" t="inlineStr">
        <is>
          <t>Agreement and error in automated scoring of student marketing posts</t>
        </is>
      </c>
      <c r="K99" t="inlineStr">
        <is>
          <t>n.a. (abstract only)</t>
        </is>
      </c>
    </row>
    <row r="100">
      <c r="A100" t="inlineStr">
        <is>
          <t>R02416</t>
        </is>
      </c>
      <c r="B100" t="inlineStr">
        <is>
          <t>Cognitive Offloading and Metacognitive Calibration in LLM Tutoring</t>
        </is>
      </c>
      <c r="K100">
        <f>IF(COUNTA(C100:J100)=0,"",COUNTIF(C100:J100,"yes")+0.5*COUNTIF(C100:J100,"partly"))</f>
        <v/>
      </c>
    </row>
    <row r="101">
      <c r="A101" t="inlineStr">
        <is>
          <t>R02421</t>
        </is>
      </c>
      <c r="B101" t="inlineStr">
        <is>
          <t>Exploring the Reliability and Validity of AI Scoring in the Continuation Writing Task</t>
        </is>
      </c>
      <c r="K101" t="inlineStr">
        <is>
          <t>n.a. (abstract only)</t>
        </is>
      </c>
    </row>
    <row r="102">
      <c r="A102" t="inlineStr">
        <is>
          <t>R02425</t>
        </is>
      </c>
      <c r="B102" t="inlineStr">
        <is>
          <t>Fairness-Aware Calibration of LLM-Based Teacher Questioning Assessment: A Singapore Case Study</t>
        </is>
      </c>
      <c r="K102" t="inlineStr">
        <is>
          <t>n.a. (abstract only)</t>
        </is>
      </c>
    </row>
    <row r="103">
      <c r="A103" t="inlineStr">
        <is>
          <t>R02434</t>
        </is>
      </c>
      <c r="B103" t="inlineStr">
        <is>
          <t>"Human-in-the-Loop LLM Grading for Handwritten Mathematics Assessments"</t>
        </is>
      </c>
      <c r="K103" t="n">
        <v>6</v>
      </c>
    </row>
    <row r="104">
      <c r="A104" t="inlineStr">
        <is>
          <t>R02465</t>
        </is>
      </c>
      <c r="B104" t="inlineStr">
        <is>
          <t>Designing a Human Oversight Framework for Generative AI in Computer Science Education</t>
        </is>
      </c>
      <c r="K104">
        <f>IF(COUNTA(C104:J104)=0,"",COUNTIF(C104:J104,"yes")+0.5*COUNTIF(C104:J104,"partly"))</f>
        <v/>
      </c>
    </row>
    <row r="105">
      <c r="A105" t="inlineStr">
        <is>
          <t>R02513</t>
        </is>
      </c>
      <c r="B105" t="inlineStr">
        <is>
          <t>LLM Reasoning Predicts When Models Are Right: Evidence from Coding Classroom Discourse</t>
        </is>
      </c>
      <c r="K105" t="n">
        <v>7</v>
      </c>
    </row>
    <row r="106">
      <c r="A106" t="inlineStr">
        <is>
          <t>R02550</t>
        </is>
      </c>
      <c r="B106" t="inlineStr">
        <is>
          <t>How Prompt Design Shapes AI-Assisted Assessment: Reliability, Validity, and Learning Implications</t>
        </is>
      </c>
      <c r="K106" t="inlineStr">
        <is>
          <t>n.a. (abstract only)</t>
        </is>
      </c>
    </row>
    <row r="107">
      <c r="A107" t="inlineStr">
        <is>
          <t>R02565</t>
        </is>
      </c>
      <c r="B107" t="inlineStr">
        <is>
          <t>Reliable but not rigorous: Evaluating ChatGPT's reliability, validity, and bias in automated academic grading</t>
        </is>
      </c>
      <c r="K107" t="inlineStr">
        <is>
          <t>n.a. (abstract only)</t>
        </is>
      </c>
    </row>
    <row r="108">
      <c r="A108" t="inlineStr">
        <is>
          <t>R02570</t>
        </is>
      </c>
      <c r="B108" t="inlineStr">
        <is>
          <t>LLM-as-a-judge validity is strongly task-dependent across physics assessment formats</t>
        </is>
      </c>
      <c r="K108" t="n">
        <v>7</v>
      </c>
    </row>
    <row r="109">
      <c r="A109" t="inlineStr">
        <is>
          <t>R02585</t>
        </is>
      </c>
      <c r="B109" t="inlineStr">
        <is>
          <t>LLM Judges as Raters: A Pre-Registered Audit of Severity, Halo, Reliability, and Version Instability in LLM Essay Scoring on Public Corpora</t>
        </is>
      </c>
      <c r="K109" t="n">
        <v>8</v>
      </c>
    </row>
    <row r="110">
      <c r="A110" t="inlineStr">
        <is>
          <t>R02625</t>
        </is>
      </c>
      <c r="B110" t="inlineStr">
        <is>
          <t>Can AI grade like a nurse educator? Benchmarking large language models for automated scoring of open-ended assessments in nursing education: A descriptive cross-sectional study</t>
        </is>
      </c>
      <c r="K110">
        <f>IF(COUNTA(C110:J110)=0,"",COUNTIF(C110:J110,"yes")+0.5*COUNTIF(C110:J110,"partly"))</f>
        <v/>
      </c>
    </row>
    <row r="111">
      <c r="A111" t="inlineStr">
        <is>
          <t>R02657</t>
        </is>
      </c>
      <c r="B111" t="inlineStr">
        <is>
          <t>Learning to Distrust Correct Answers: The Effect of Deliberate AI-Induced Ambiguity on Conceptual Reasoning in Electrical Engineering Students</t>
        </is>
      </c>
      <c r="K111">
        <f>IF(COUNTA(C111:J111)=0,"",COUNTIF(C111:J111,"yes")+0.5*COUNTIF(C111:J111,"partly"))</f>
        <v/>
      </c>
    </row>
    <row r="112">
      <c r="A112" t="inlineStr">
        <is>
          <t>R02747</t>
        </is>
      </c>
      <c r="B112" t="inlineStr">
        <is>
          <t>Human-in-the-Loop LLM Assessment for Programming Education: Design and Empirical Validation</t>
        </is>
      </c>
      <c r="K112" t="n">
        <v>6</v>
      </c>
    </row>
    <row r="113">
      <c r="A113" t="inlineStr">
        <is>
          <t>R02749</t>
        </is>
      </c>
      <c r="B113" t="inlineStr">
        <is>
          <t>Multi model deliberation improves the stability of automated scoring by large language models across genres and assessment contexts</t>
        </is>
      </c>
      <c r="K113" t="n">
        <v>6</v>
      </c>
    </row>
    <row r="114">
      <c r="A114" t="inlineStr">
        <is>
          <t>R02770</t>
        </is>
      </c>
      <c r="B114" t="inlineStr">
        <is>
          <t>Generative Artificial Intelligence Label Reliability in Programming Assessment</t>
        </is>
      </c>
      <c r="K114">
        <f>IF(COUNTA(C114:J114)=0,"",COUNTIF(C114:J114,"yes")+0.5*COUNTIF(C114:J114,"partly"))</f>
        <v/>
      </c>
    </row>
    <row r="115">
      <c r="A115" t="inlineStr">
        <is>
          <t>R02793</t>
        </is>
      </c>
      <c r="B115" t="inlineStr">
        <is>
          <t>Educator Trust Calibration as Sociotechnical Practice: A Field Study of Generative AI Use in Indian Higher Education</t>
        </is>
      </c>
      <c r="K115" t="inlineStr">
        <is>
          <t>n.a. (abstract only)</t>
        </is>
      </c>
    </row>
    <row r="116">
      <c r="A116" t="inlineStr">
        <is>
          <t>R02885</t>
        </is>
      </c>
      <c r="B116" t="inlineStr">
        <is>
          <t>Trust without verification: generation Z, generative artificial intelligence and the calibration paradox in medical education</t>
        </is>
      </c>
      <c r="K116">
        <f>IF(COUNTA(C116:J116)=0,"",COUNTIF(C116:J116,"yes")+0.5*COUNTIF(C116:J116,"partly"))</f>
        <v/>
      </c>
    </row>
    <row r="117">
      <c r="A117" t="inlineStr">
        <is>
          <t>R02966</t>
        </is>
      </c>
      <c r="B117" t="inlineStr">
        <is>
          <t>A Multimodal AI Pipeline for Supporting Teaching Evaluation: Cloud Architecture and Reliability Benchmarking Against a Human Inter-Rater Reference Benchmark</t>
        </is>
      </c>
      <c r="K117" t="inlineStr">
        <is>
          <t>n.a. (abstract only)</t>
        </is>
      </c>
    </row>
    <row r="118">
      <c r="A118" t="inlineStr">
        <is>
          <t>R02987</t>
        </is>
      </c>
      <c r="B118" t="inlineStr">
        <is>
          <t>Reliability, calibration and attack surface of an LLM short-answer grader, measured against three human-graded corpora</t>
        </is>
      </c>
      <c r="K118">
        <f>IF(COUNTA(C118:J118)=0,"",COUNTIF(C118:J118,"yes")+0.5*COUNTIF(C118:J118,"partly"))</f>
        <v/>
      </c>
    </row>
    <row r="119">
      <c r="A119" t="inlineStr">
        <is>
          <t>R02989</t>
        </is>
      </c>
      <c r="B119" t="inlineStr">
        <is>
          <t>Evaluating the Reliability and Agreement of Rubric-Guided LLM Scoring Versus Human Grading Across Three University Courses</t>
        </is>
      </c>
      <c r="K119" t="inlineStr">
        <is>
          <t>n.a. (abstract only)</t>
        </is>
      </c>
    </row>
    <row r="120">
      <c r="A120" t="inlineStr">
        <is>
          <t>R03065</t>
        </is>
      </c>
      <c r="B120" t="inlineStr">
        <is>
          <t>AI Hallucination from Students' Perspective: A Thematic Analysis</t>
        </is>
      </c>
      <c r="K120" t="inlineStr">
        <is>
          <t>n.a. (abstract only)</t>
        </is>
      </c>
    </row>
    <row r="121">
      <c r="A121" t="inlineStr">
        <is>
          <t>R03068</t>
        </is>
      </c>
      <c r="B121" t="inlineStr">
        <is>
          <t>Conflicting AI Explanations and Trust Dilemma: A Study on Students' Interpretation and Choices Among Multiple AI Tools</t>
        </is>
      </c>
      <c r="K121" t="n">
        <v>3</v>
      </c>
    </row>
    <row r="122">
      <c r="A122" t="inlineStr">
        <is>
          <t>R03102</t>
        </is>
      </c>
      <c r="B122" t="inlineStr">
        <is>
          <t>Hybrid retrieval-augmented generation for hallucination mitigation in domain-specific educational question-answering systems</t>
        </is>
      </c>
      <c r="K122" t="n">
        <v>6</v>
      </c>
    </row>
    <row r="123">
      <c r="A123" t="inlineStr">
        <is>
          <t>R03125</t>
        </is>
      </c>
      <c r="B123" t="inlineStr">
        <is>
          <t>College students' metacognitive awareness of generative-AI reliance: an experimental study of decision confidence and attribution bias</t>
        </is>
      </c>
      <c r="K123" t="n">
        <v>7</v>
      </c>
    </row>
    <row r="124">
      <c r="A124" t="inlineStr">
        <is>
          <t>R03164</t>
        </is>
      </c>
      <c r="B124" t="inlineStr">
        <is>
          <t>Метод обнаружения галлюцинаций в текстовых математических задачах, сгенерированных языковыми моделями</t>
        </is>
      </c>
      <c r="K124">
        <f>IF(COUNTA(C124:J124)=0,"",COUNTIF(C124:J124,"yes")+0.5*COUNTIF(C124:J124,"partly"))</f>
        <v/>
      </c>
    </row>
    <row r="125">
      <c r="A125" t="inlineStr">
        <is>
          <t>R03205</t>
        </is>
      </c>
      <c r="B125" t="inlineStr">
        <is>
          <t>A Psychometric Evaluation of LLM-Scored Communication Skills: Construct Validity and Bias Analysis</t>
        </is>
      </c>
      <c r="K125" t="inlineStr">
        <is>
          <t>n.a. (abstract only)</t>
        </is>
      </c>
    </row>
    <row r="126">
      <c r="A126" t="inlineStr">
        <is>
          <t>R03221</t>
        </is>
      </c>
      <c r="B126" t="inlineStr">
        <is>
          <t>Knowing When to Answer: Prompting Epistemically Responsible Behaviors in Large Language Models</t>
        </is>
      </c>
      <c r="K126" t="inlineStr">
        <is>
          <t>n.a. (abstract only)</t>
        </is>
      </c>
    </row>
    <row r="127">
      <c r="A127" t="inlineStr">
        <is>
          <t>R03236</t>
        </is>
      </c>
      <c r="B127" t="inlineStr">
        <is>
          <t>The Impact of Hallucination-Aware Learning on Metacognition and the AI Verification Gap in Medical Education</t>
        </is>
      </c>
      <c r="K127" t="inlineStr">
        <is>
          <t>n.a. (abstract only)</t>
        </is>
      </c>
    </row>
    <row r="128">
      <c r="A128" t="inlineStr">
        <is>
          <t>R03242</t>
        </is>
      </c>
      <c r="B128" t="inlineStr">
        <is>
          <t>Large Language Models as Examinees and Graders in Simulated General Surgery Oral Board-Style Cases: A Psychometric Pilot Study</t>
        </is>
      </c>
      <c r="K128" t="n">
        <v>5</v>
      </c>
    </row>
    <row r="129">
      <c r="A129" t="inlineStr">
        <is>
          <t>R03291</t>
        </is>
      </c>
      <c r="B129" t="inlineStr">
        <is>
          <t>LLM-Assisted Scoring for College English Writing Assessment: Statistical Calibration Against Teacher Standards</t>
        </is>
      </c>
      <c r="K129" t="inlineStr">
        <is>
          <t>n.a. (abstract only)</t>
        </is>
      </c>
    </row>
    <row r="130">
      <c r="A130" t="inlineStr">
        <is>
          <t>R03304</t>
        </is>
      </c>
      <c r="B130" t="inlineStr">
        <is>
          <t>CONF.i: A Confidence-Informed AI Feedback Framework for Canvas LMS in Engineering Education</t>
        </is>
      </c>
      <c r="K130">
        <f>IF(COUNTA(C130:J130)=0,"",COUNTIF(C130:J130,"yes")+0.5*COUNTIF(C130:J130,"partly"))</f>
        <v/>
      </c>
    </row>
    <row r="131">
      <c r="A131" t="inlineStr">
        <is>
          <t>R03320</t>
        </is>
      </c>
      <c r="B131" t="inlineStr">
        <is>
          <t>Agreement Is Not Validity: Cross-Model LLM Consensus in Diagnosing Student Failure Modes in K-12 Math Tutoring Dialogue</t>
        </is>
      </c>
      <c r="K131" t="n">
        <v>7</v>
      </c>
    </row>
    <row r="132">
      <c r="A132" t="inlineStr">
        <is>
          <t>R03387</t>
        </is>
      </c>
      <c r="B132" t="inlineStr">
        <is>
          <t>Trust calibration and perceived developmental gains in university students' collaboration with generative AI: an exploratory sequential mixed methods study</t>
        </is>
      </c>
      <c r="K132" t="n">
        <v>5</v>
      </c>
    </row>
    <row r="133">
      <c r="A133" t="inlineStr">
        <is>
          <t>R03406</t>
        </is>
      </c>
      <c r="B133" t="inlineStr">
        <is>
          <t>Designing Uncertainty Statements for Responsible Use of GenAI in Lesson Planning: Evidence from Pre-service Teachers</t>
        </is>
      </c>
      <c r="K133" t="inlineStr">
        <is>
          <t>n.a. (abstract only)</t>
        </is>
      </c>
    </row>
    <row r="134">
      <c r="A134" t="inlineStr">
        <is>
          <t>R03416</t>
        </is>
      </c>
      <c r="B134" t="inlineStr">
        <is>
          <t>Where LLM Graders Succeed and Break: Evidence from Two Computer-Science Exams</t>
        </is>
      </c>
      <c r="K134" t="n">
        <v>8</v>
      </c>
    </row>
    <row r="135">
      <c r="A135" t="inlineStr">
        <is>
          <t>R03445</t>
        </is>
      </c>
      <c r="B135" t="inlineStr">
        <is>
          <t>CHiL(L)Grader: Calibrated Human-in-the-Loop Short-Answer Grading</t>
        </is>
      </c>
      <c r="K135" t="n">
        <v>8</v>
      </c>
    </row>
    <row r="136">
      <c r="A136" t="inlineStr">
        <is>
          <t>R03487</t>
        </is>
      </c>
      <c r="B136" t="inlineStr">
        <is>
          <t>EduPanel: A Three-Agent LLM Judge for Teaching Videos -- Reliability, Complementarity, and Human Trust Calibration</t>
        </is>
      </c>
      <c r="K136" t="n">
        <v>6</v>
      </c>
    </row>
    <row r="137">
      <c r="A137" t="inlineStr">
        <is>
          <t>R03501</t>
        </is>
      </c>
      <c r="B137" t="inlineStr">
        <is>
          <t>Mitigating Hallucinations in Third-Grade Primary Mathematics Education: An Empirical Analysis of Local RAG and LLMs</t>
        </is>
      </c>
      <c r="K137" t="n">
        <v>5</v>
      </c>
    </row>
    <row r="138">
      <c r="A138" t="inlineStr">
        <is>
          <t>R03520</t>
        </is>
      </c>
      <c r="B138" t="inlineStr">
        <is>
          <t>Reducing Hallucinations in Educational Large Language Models: The AI Token Pond Reasoning Framework with T0TTL Lifecycle Management</t>
        </is>
      </c>
      <c r="K138" t="inlineStr">
        <is>
          <t>n.a. (abstract only)</t>
        </is>
      </c>
    </row>
    <row r="139">
      <c r="A139" t="inlineStr">
        <is>
          <t>R03541</t>
        </is>
      </c>
      <c r="B139" t="inlineStr">
        <is>
          <t>ExamQ-Gen: Instructor-in-the-Loop Generation of Self-Contained Exam Questions from Course Materials and Decision-Support Grading</t>
        </is>
      </c>
      <c r="K139" t="inlineStr">
        <is>
          <t>n.a. (abstract only)</t>
        </is>
      </c>
    </row>
    <row r="140">
      <c r="A140" t="inlineStr">
        <is>
          <t>R03548</t>
        </is>
      </c>
      <c r="B140" t="inlineStr">
        <is>
          <t>Towards Reliable LLM Grading Through Self-Consistency and Selective Human Review: Higher Accuracy, Less Work</t>
        </is>
      </c>
      <c r="K140" t="n">
        <v>8</v>
      </c>
    </row>
    <row r="141">
      <c r="A141" t="inlineStr">
        <is>
          <t>R03630</t>
        </is>
      </c>
      <c r="B141" t="inlineStr">
        <is>
          <t>Development Strategies for AI-Assisted Teaching in Higher Education: The Roles of Professional Judgment and Trust Calibration</t>
        </is>
      </c>
      <c r="K141" t="n">
        <v>3</v>
      </c>
    </row>
    <row r="142">
      <c r="A142" t="inlineStr">
        <is>
          <t>R03653</t>
        </is>
      </c>
      <c r="B142" t="inlineStr">
        <is>
          <t>Rethinking AI-assisted writing instruction: feedback literacy scripts, calibration training, and student writing development</t>
        </is>
      </c>
      <c r="K142" t="inlineStr">
        <is>
          <t>n.a. (abstract only)</t>
        </is>
      </c>
    </row>
    <row r="143">
      <c r="A143" t="inlineStr">
        <is>
          <t>R03655</t>
        </is>
      </c>
      <c r="B143" t="inlineStr">
        <is>
          <t>Auditable Automated Essay Scoring and Formative Feedback: A Rubric-Grounded Pipeline for Secondary and Higher Education</t>
        </is>
      </c>
      <c r="K143">
        <f>IF(COUNTA(C143:J143)=0,"",COUNTIF(C143:J143,"yes")+0.5*COUNTIF(C143:J143,"partly"))</f>
        <v/>
      </c>
    </row>
    <row r="144">
      <c r="A144" t="inlineStr">
        <is>
          <t>R03719</t>
        </is>
      </c>
      <c r="B144" t="inlineStr">
        <is>
          <t>Can Legal AI Know When It Is Wrong? And Do Students Know When It Is?</t>
        </is>
      </c>
      <c r="K144" t="n">
        <v>5</v>
      </c>
    </row>
    <row r="145">
      <c r="A145" t="inlineStr">
        <is>
          <t>R00064</t>
        </is>
      </c>
      <c r="B145" t="inlineStr">
        <is>
          <t>Evaluating the Reliability of LLMs in Rubric-Guided and Unguided Essay Scoring: A Multi-Rater, Multi-Model, and Multi-Domain Study</t>
        </is>
      </c>
      <c r="K145" t="inlineStr">
        <is>
          <t>n.a. (abstract only)</t>
        </is>
      </c>
    </row>
    <row r="146">
      <c r="A146" t="inlineStr">
        <is>
          <t>R00085</t>
        </is>
      </c>
      <c r="B146" t="inlineStr">
        <is>
          <t>Improving AI in CS50: Leveraging Human Feedback for Better Learning</t>
        </is>
      </c>
      <c r="K146">
        <f>IF(COUNTA(C146:J146)=0,"",COUNTIF(C146:J146,"yes")+0.5*COUNTIF(C146:J146,"partly"))</f>
        <v/>
      </c>
    </row>
    <row r="147">
      <c r="A147" t="inlineStr">
        <is>
          <t>R00318</t>
        </is>
      </c>
      <c r="B147" t="inlineStr">
        <is>
          <t>Psychometric Validity Analysis of GAI-HITL-Based Automatic Item Generation (AIG) for Reading Comprehension Items</t>
        </is>
      </c>
      <c r="K147">
        <f>IF(COUNTA(C147:J147)=0,"",COUNTIF(C147:J147,"yes")+0.5*COUNTIF(C147:J147,"partly"))</f>
        <v/>
      </c>
    </row>
    <row r="148">
      <c r="A148" t="inlineStr">
        <is>
          <t>R00413</t>
        </is>
      </c>
      <c r="B148" t="inlineStr">
        <is>
          <t>Human and AI Scoring of EFL Writing: The Influence of Rubrics and Genre on Reliability</t>
        </is>
      </c>
      <c r="K148" t="n">
        <v>5</v>
      </c>
    </row>
    <row r="149">
      <c r="A149" t="inlineStr">
        <is>
          <t>R00419</t>
        </is>
      </c>
      <c r="B149" t="inlineStr">
        <is>
          <t>EduGuard: A Lightweight Framework for Detecting and Categorizing Hallucinations in Educational AI Systems</t>
        </is>
      </c>
      <c r="K149" t="inlineStr">
        <is>
          <t>n.a. (abstract only)</t>
        </is>
      </c>
    </row>
    <row r="150">
      <c r="A150" t="inlineStr">
        <is>
          <t>R00432</t>
        </is>
      </c>
      <c r="B150" t="inlineStr">
        <is>
          <t>Avalon: A Human-in-the-Loop LLM Grading System with Instructor Calibration and Student Self-assessment</t>
        </is>
      </c>
      <c r="K150">
        <f>IF(COUNTA(C150:J150)=0,"",COUNTIF(C150:J150,"yes")+0.5*COUNTIF(C150:J150,"partly"))</f>
        <v/>
      </c>
    </row>
    <row r="151">
      <c r="A151" t="inlineStr">
        <is>
          <t>R00473</t>
        </is>
      </c>
      <c r="B151" t="inlineStr">
        <is>
          <t>Overconfidence without Understanding: AI Explanations Increase the Illusion of Explanatory Depth</t>
        </is>
      </c>
      <c r="K151" t="inlineStr">
        <is>
          <t>n.a. (abstract only)</t>
        </is>
      </c>
    </row>
    <row r="152">
      <c r="A152" t="inlineStr">
        <is>
          <t>R00522</t>
        </is>
      </c>
      <c r="B152" t="inlineStr">
        <is>
          <t>Multi-round Q&amp;A Hallucination Analysis of LLMs in Geographical Education</t>
        </is>
      </c>
      <c r="K152">
        <f>IF(COUNTA(C152:J152)=0,"",COUNTIF(C152:J152,"yes")+0.5*COUNTIF(C152:J152,"partly"))</f>
        <v/>
      </c>
    </row>
    <row r="153">
      <c r="A153" t="inlineStr">
        <is>
          <t>R00736</t>
        </is>
      </c>
      <c r="B153" t="inlineStr">
        <is>
          <t>LLM-Powered Feedback in K–12 Education: Designing for Reliability, Fairness, and Cross-Context Scalability</t>
        </is>
      </c>
      <c r="K153">
        <f>IF(COUNTA(C153:J153)=0,"",COUNTIF(C153:J153,"yes")+0.5*COUNTIF(C153:J153,"partly"))</f>
        <v/>
      </c>
    </row>
    <row r="154">
      <c r="A154" t="inlineStr">
        <is>
          <t>R01107</t>
        </is>
      </c>
      <c r="B154" t="inlineStr">
        <is>
          <t>Artificial-Intelligence Grading Assistance for Handwritten Components of a Calculus Exam</t>
        </is>
      </c>
      <c r="K154" t="n">
        <v>8</v>
      </c>
    </row>
    <row r="155">
      <c r="A155" t="inlineStr">
        <is>
          <t>R01323</t>
        </is>
      </c>
      <c r="B155" t="inlineStr">
        <is>
          <t>Incorporating RAG for Factual Hallucination Detection Modeling in Intelligent Educational system</t>
        </is>
      </c>
      <c r="K155" t="inlineStr">
        <is>
          <t>n.a. (abstract only)</t>
        </is>
      </c>
    </row>
    <row r="156">
      <c r="A156" t="inlineStr">
        <is>
          <t>R01347</t>
        </is>
      </c>
      <c r="B156" t="inlineStr">
        <is>
          <t>Human–AI Feedback Synergy Assessing the Reliability and Contextual Depth of Generative Evaluation Systems in Enterprise-Scale Education</t>
        </is>
      </c>
      <c r="K156" t="n">
        <v>4</v>
      </c>
    </row>
    <row r="157">
      <c r="A157" t="inlineStr">
        <is>
          <t>R01368</t>
        </is>
      </c>
      <c r="B157" t="inlineStr">
        <is>
          <t>Are You Doubtful? Oh, It Might Be Difficult Then! Exploring the Use of Model Uncertainty for Question Difficulty Estimation</t>
        </is>
      </c>
      <c r="K157" t="n">
        <v>6</v>
      </c>
    </row>
    <row r="158">
      <c r="A158" t="inlineStr">
        <is>
          <t>R01416</t>
        </is>
      </c>
      <c r="B158" t="inlineStr">
        <is>
          <t>Confident RAG: Enhancing the Performance of LLMs for Mathematics Question Answering through Multi-Embedding and Confidence Scoring</t>
        </is>
      </c>
      <c r="K158" t="n">
        <v>6</v>
      </c>
    </row>
    <row r="159">
      <c r="A159" t="inlineStr">
        <is>
          <t>R01638</t>
        </is>
      </c>
      <c r="B159" t="inlineStr">
        <is>
          <t>Dean of LLM Tutors: A Framework for Automated Quality Review of AI-generated Feedback</t>
        </is>
      </c>
      <c r="K159" t="n">
        <v>7</v>
      </c>
    </row>
    <row r="160">
      <c r="A160" t="inlineStr">
        <is>
          <t>R01723</t>
        </is>
      </c>
      <c r="B160" t="inlineStr">
        <is>
          <t>Approach to Evaluating AI-Generated Educational Content: A Case Study on AI-Generated Tests</t>
        </is>
      </c>
      <c r="K160">
        <f>IF(COUNTA(C160:J160)=0,"",COUNTIF(C160:J160,"yes")+0.5*COUNTIF(C160:J160,"partly"))</f>
        <v/>
      </c>
    </row>
    <row r="161">
      <c r="A161" t="inlineStr">
        <is>
          <t>R01884</t>
        </is>
      </c>
      <c r="B161" t="inlineStr">
        <is>
          <t>Predicting Trust Risks in Al-Generated Educational Feedback: A Technical Framework Using Simulated Threats and System Logs</t>
        </is>
      </c>
      <c r="K161" t="inlineStr">
        <is>
          <t>n.a. (abstract only)</t>
        </is>
      </c>
    </row>
    <row r="162">
      <c r="A162" t="inlineStr">
        <is>
          <t>R01894</t>
        </is>
      </c>
      <c r="B162" t="inlineStr">
        <is>
          <t>Developing a Generative AI Framework for Analyzing Student Responses to Enhance Classroom Assessments</t>
        </is>
      </c>
      <c r="K162">
        <f>IF(COUNTA(C162:J162)=0,"",COUNTIF(C162:J162,"yes")+0.5*COUNTIF(C162:J162,"partly"))</f>
        <v/>
      </c>
    </row>
    <row r="163">
      <c r="A163" t="inlineStr">
        <is>
          <t>R02020</t>
        </is>
      </c>
      <c r="B163" t="inlineStr">
        <is>
          <t>Hallucination-Free Automatic Question &amp; Answer Generation for Intuitive Learning</t>
        </is>
      </c>
      <c r="K163" t="n">
        <v>4</v>
      </c>
    </row>
    <row r="164">
      <c r="A164" t="inlineStr">
        <is>
          <t>R02064</t>
        </is>
      </c>
      <c r="B164" t="inlineStr">
        <is>
          <t>A Pilot Study of Probing Before Trusting Large Language Models in Self-Learning</t>
        </is>
      </c>
      <c r="K164" t="inlineStr">
        <is>
          <t>n.a. (abstract only)</t>
        </is>
      </c>
    </row>
    <row r="165">
      <c r="A165" t="inlineStr">
        <is>
          <t>R02157</t>
        </is>
      </c>
      <c r="B165" t="inlineStr">
        <is>
          <t>LLM-Based Automated Grading with Human-in-the-Loop</t>
        </is>
      </c>
      <c r="K165" t="n">
        <v>6</v>
      </c>
    </row>
    <row r="166">
      <c r="A166" t="inlineStr">
        <is>
          <t>R02309</t>
        </is>
      </c>
      <c r="B166" t="inlineStr">
        <is>
          <t>Mitigating AI hallucination effects on EFL learners' academic writing performance</t>
        </is>
      </c>
      <c r="K166" t="inlineStr">
        <is>
          <t>n.a. (abstract only)</t>
        </is>
      </c>
    </row>
    <row r="167">
      <c r="A167" t="inlineStr">
        <is>
          <t>R02351</t>
        </is>
      </c>
      <c r="B167" t="inlineStr">
        <is>
          <t>Grade Guard: A Smart System for Short Answer Automated Grading</t>
        </is>
      </c>
      <c r="K167" t="n">
        <v>6</v>
      </c>
    </row>
    <row r="168">
      <c r="A168" t="inlineStr">
        <is>
          <t>R02355</t>
        </is>
      </c>
      <c r="B168" t="inlineStr">
        <is>
          <t>ChatGPT-5 in Secondary Education: A Mixed-Methods Analysis of Student Attitudes, AI Anxiety, and Hallucination-Aware Use</t>
        </is>
      </c>
      <c r="K168" t="n">
        <v>4</v>
      </c>
    </row>
    <row r="169">
      <c r="A169" t="inlineStr">
        <is>
          <t>R02517</t>
        </is>
      </c>
      <c r="B169" t="inlineStr">
        <is>
          <t>Towards Trustworthy and Explainable-by-Design Large Language Models for Automated Teacher Assessment</t>
        </is>
      </c>
      <c r="K169" t="inlineStr">
        <is>
          <t>n.a. (abstract only)</t>
        </is>
      </c>
    </row>
    <row r="170">
      <c r="A170" t="inlineStr">
        <is>
          <t>R02595</t>
        </is>
      </c>
      <c r="B170" t="inlineStr">
        <is>
          <t>Towards More Reliable SQL Auto-grading: A Hybrid Approach Using LLMs, Intuitionistic Fuzzy Sets, and Traditional Methods</t>
        </is>
      </c>
      <c r="K170">
        <f>IF(COUNTA(C170:J170)=0,"",COUNTIF(C170:J170,"yes")+0.5*COUNTIF(C170:J170,"partly"))</f>
        <v/>
      </c>
    </row>
    <row r="171">
      <c r="A171" t="inlineStr">
        <is>
          <t>R02637</t>
        </is>
      </c>
      <c r="B171" t="inlineStr">
        <is>
          <t>Beyond the Score: Uncertainty-Calibrated LLMs for Automated Essay Assessment</t>
        </is>
      </c>
      <c r="K171" t="n">
        <v>7</v>
      </c>
    </row>
    <row r="172">
      <c r="A172" t="inlineStr">
        <is>
          <t>R02640</t>
        </is>
      </c>
      <c r="B172" t="inlineStr">
        <is>
          <t>Rubric-Conditioned LLM Grading: Alignment, Uncertainty, and Robustness</t>
        </is>
      </c>
      <c r="K172" t="n">
        <v>7</v>
      </c>
    </row>
    <row r="173">
      <c r="A173" t="inlineStr">
        <is>
          <t>R02787</t>
        </is>
      </c>
      <c r="B173" t="inlineStr">
        <is>
          <t>A Brief AI Literacy Intervention Does Not Significantly Reduce Over-Reliance and Increases Under-Reliance on ChatGPT: A Randomized Study</t>
        </is>
      </c>
      <c r="K173" t="n">
        <v>6</v>
      </c>
    </row>
    <row r="174">
      <c r="A174" t="inlineStr">
        <is>
          <t>R02794</t>
        </is>
      </c>
      <c r="B174" t="inlineStr">
        <is>
          <t>Towards Transparent AI Grading: Semantic Entropy as a Signal for Human-AI Disagreement</t>
        </is>
      </c>
      <c r="K174" t="n">
        <v>6</v>
      </c>
    </row>
    <row r="175">
      <c r="A175" t="inlineStr">
        <is>
          <t>R02920</t>
        </is>
      </c>
      <c r="B175" t="inlineStr">
        <is>
          <t>RefGrader: Automated Grading of Mathematical Competition Proofs using Agentic Workflows</t>
        </is>
      </c>
      <c r="K175" t="n">
        <v>6</v>
      </c>
    </row>
    <row r="176">
      <c r="A176" t="inlineStr">
        <is>
          <t>R03206</t>
        </is>
      </c>
      <c r="B176" t="inlineStr">
        <is>
          <t>‘ChatGPT can make mistakes’ warnings fail: A randomized controlled trial</t>
        </is>
      </c>
      <c r="K176" t="inlineStr">
        <is>
          <t>n.a. (abstract only)</t>
        </is>
      </c>
    </row>
    <row r="177">
      <c r="A177" t="inlineStr">
        <is>
          <t>R03372</t>
        </is>
      </c>
      <c r="B177" t="inlineStr">
        <is>
          <t>Do Students Rely on AI? Analysis of Student-ChatGPT Conversations from a Field Study</t>
        </is>
      </c>
      <c r="K177" t="n">
        <v>6</v>
      </c>
    </row>
    <row r="178">
      <c r="A178" t="inlineStr">
        <is>
          <t>R03484</t>
        </is>
      </c>
      <c r="B178" t="inlineStr">
        <is>
          <t>TAFM: A Trust-Aware Feedback Module for Enhancing Reliability in Aipowered Educational Systems</t>
        </is>
      </c>
      <c r="K178" t="inlineStr">
        <is>
          <t>n.a. (abstract only)</t>
        </is>
      </c>
    </row>
    <row r="179">
      <c r="A179" t="inlineStr">
        <is>
          <t>R03727</t>
        </is>
      </c>
      <c r="B179" t="inlineStr">
        <is>
          <t>Appropriate Reliance in Human-AI Collaborative Problem-Solving: The Role of Critical Thinking</t>
        </is>
      </c>
      <c r="K179" t="inlineStr">
        <is>
          <t>n.a. (abstract only)</t>
        </is>
      </c>
    </row>
    <row r="180">
      <c r="A180" t="inlineStr">
        <is>
          <t>R00110</t>
        </is>
      </c>
      <c r="B180" t="inlineStr">
        <is>
          <t>Disclosures &amp; Disclaimers: Investigating the Impact of Transparency Disclosures and Reliability Disclaimers on Learner-LLM Interactions</t>
        </is>
      </c>
      <c r="K180" t="n">
        <v>6</v>
      </c>
    </row>
    <row r="181">
      <c r="A181" t="inlineStr">
        <is>
          <t>R01412</t>
        </is>
      </c>
      <c r="B181" t="inlineStr">
        <is>
          <t>Calibrating Generative AI for Second Language Writing Assessment: Combining Statistical Validation with Prompt Design</t>
        </is>
      </c>
      <c r="K181" t="n">
        <v>5</v>
      </c>
    </row>
    <row r="182">
      <c r="A182" t="inlineStr">
        <is>
          <t>R03172</t>
        </is>
      </c>
      <c r="B182" t="inlineStr">
        <is>
          <t>Artificial Intelligence Chatbot as a Mathematics Curriculum Developer: Discovering Preservice Teachers’ Overconfidence in ChatGPT</t>
        </is>
      </c>
      <c r="K182" t="inlineStr">
        <is>
          <t>n.a. (abstract only)</t>
        </is>
      </c>
    </row>
    <row r="183">
      <c r="A183" t="inlineStr">
        <is>
          <t>R00785</t>
        </is>
      </c>
      <c r="B183" t="inlineStr">
        <is>
          <t>Trust GPT: A Curriculum-Aware Framework for Mitigating Hallucinations in Educational Language Models with Human-in-the-Loop Validation</t>
        </is>
      </c>
      <c r="K183" t="n">
        <v>2</v>
      </c>
    </row>
    <row r="184">
      <c r="A184" t="inlineStr">
        <is>
          <t>R00011</t>
        </is>
      </c>
      <c r="B184" t="inlineStr">
        <is>
          <t>Exploring Students’Critical Thinking through Interaction with Generative AI: A Constructivist Perspective</t>
        </is>
      </c>
      <c r="K184" t="n">
        <v>3</v>
      </c>
    </row>
    <row r="185">
      <c r="A185" t="inlineStr">
        <is>
          <t>R00059</t>
        </is>
      </c>
      <c r="B185" t="inlineStr">
        <is>
          <t>X-IDEA: A Framework for Explainable, Inclusive, and Equitable Code-Learning Assistants</t>
        </is>
      </c>
      <c r="K185">
        <f>IF(COUNTA(C185:J185)=0,"",COUNTIF(C185:J185,"yes")+0.5*COUNTIF(C185:J185,"partly"))</f>
        <v/>
      </c>
    </row>
    <row r="186">
      <c r="A186" t="inlineStr">
        <is>
          <t>R00107</t>
        </is>
      </c>
      <c r="B186" t="inlineStr">
        <is>
          <t>Feasibility of human-in-the-loop multimodal generative artificial intelligence chatbot for school-based adolescent mental health support</t>
        </is>
      </c>
      <c r="K186">
        <f>IF(COUNTA(C186:J186)=0,"",COUNTIF(C186:J186,"yes")+0.5*COUNTIF(C186:J186,"partly"))</f>
        <v/>
      </c>
    </row>
    <row r="187">
      <c r="A187" t="inlineStr">
        <is>
          <t>R00115</t>
        </is>
      </c>
      <c r="B187" t="inlineStr">
        <is>
          <t>Tutor-Aware Automated Essay Scoring with Knowledge Graph Interpretability</t>
        </is>
      </c>
      <c r="K187">
        <f>IF(COUNTA(C187:J187)=0,"",COUNTIF(C187:J187,"yes")+0.5*COUNTIF(C187:J187,"partly"))</f>
        <v/>
      </c>
    </row>
    <row r="188">
      <c r="A188" t="inlineStr">
        <is>
          <t>R00126</t>
        </is>
      </c>
      <c r="B188" t="inlineStr">
        <is>
          <t>Impacts of an Artificial Intelligence Tutor in Foundation Physics: Cognitive Load, Confidence, Interest, Calibration, and Performance</t>
        </is>
      </c>
      <c r="K188">
        <f>IF(COUNTA(C188:J188)=0,"",COUNTIF(C188:J188,"yes")+0.5*COUNTIF(C188:J188,"partly"))</f>
        <v/>
      </c>
    </row>
    <row r="189">
      <c r="A189" t="inlineStr">
        <is>
          <t>R00227</t>
        </is>
      </c>
      <c r="B189" t="inlineStr">
        <is>
          <t>An Ontology-Aware Human-in-the-Loop Framework for Competency Extraction and Knowledge Graph Maintenance in Engineering Education</t>
        </is>
      </c>
      <c r="K189" t="n">
        <v>2</v>
      </c>
    </row>
    <row r="190">
      <c r="A190" t="inlineStr">
        <is>
          <t>R00236</t>
        </is>
      </c>
      <c r="B190" t="inlineStr">
        <is>
          <t>Feasibility and Measurement Properties of a Large Language Model–Based Virtual Patient Laboratory for Clinical Reasoning Training in Physical Therapy Students: Single-Arm Pilot Study</t>
        </is>
      </c>
      <c r="K190" t="n">
        <v>5</v>
      </c>
    </row>
    <row r="191">
      <c r="A191" t="inlineStr">
        <is>
          <t>R00280</t>
        </is>
      </c>
      <c r="B191" t="inlineStr">
        <is>
          <t>RMATSE: A Regulated Artificial Intelligence Framework for Tutoring Systems</t>
        </is>
      </c>
      <c r="K191" t="inlineStr">
        <is>
          <t>n.a. (abstract only)</t>
        </is>
      </c>
    </row>
    <row r="192">
      <c r="A192" t="inlineStr">
        <is>
          <t>R00288</t>
        </is>
      </c>
      <c r="B192" t="inlineStr">
        <is>
          <t>The Relationship Between Digital Literacy, User Skepticism, and Verification Behavior in Evaluating Generative AI Responses</t>
        </is>
      </c>
      <c r="K192">
        <f>IF(COUNTA(C192:J192)=0,"",COUNTIF(C192:J192,"yes")+0.5*COUNTIF(C192:J192,"partly"))</f>
        <v/>
      </c>
    </row>
    <row r="193">
      <c r="A193" t="inlineStr">
        <is>
          <t>R00304</t>
        </is>
      </c>
      <c r="B193" t="inlineStr">
        <is>
          <t>Nudging, Task Complexity, and AI Dependence: An Experimental Approach</t>
        </is>
      </c>
      <c r="K193">
        <f>IF(COUNTA(C193:J193)=0,"",COUNTIF(C193:J193,"yes")+0.5*COUNTIF(C193:J193,"partly"))</f>
        <v/>
      </c>
    </row>
    <row r="194">
      <c r="A194" t="inlineStr">
        <is>
          <t>R00311</t>
        </is>
      </c>
      <c r="B194" t="inlineStr">
        <is>
          <t>When Even Experts Disagree: Human-in-the-Loop Evaluation of LLM-Generated Hypotheses for Learning Analytics</t>
        </is>
      </c>
      <c r="K194" t="inlineStr">
        <is>
          <t>n.a. (abstract only)</t>
        </is>
      </c>
    </row>
    <row r="195">
      <c r="A195" t="inlineStr">
        <is>
          <t>R00320</t>
        </is>
      </c>
      <c r="B195" t="inlineStr">
        <is>
          <t>Human-AI Co-Teaching: Agentic, Generative Hints for Close Reading and Source Criticism</t>
        </is>
      </c>
      <c r="K195" t="inlineStr">
        <is>
          <t>n.a. (abstract only)</t>
        </is>
      </c>
    </row>
    <row r="196">
      <c r="A196" t="inlineStr">
        <is>
          <t>R00326</t>
        </is>
      </c>
      <c r="B196" t="inlineStr">
        <is>
          <t>The potential of Artificial Intelligence tools as support tools in educational evaluation</t>
        </is>
      </c>
      <c r="K196" t="inlineStr">
        <is>
          <t>n.a. (abstract only)</t>
        </is>
      </c>
    </row>
    <row r="197">
      <c r="A197" t="inlineStr">
        <is>
          <t>R00334</t>
        </is>
      </c>
      <c r="B197" t="inlineStr">
        <is>
          <t>Evaluating the Educational and Cultural Risks of Generative AI Videos in Arabic Learning Contexts</t>
        </is>
      </c>
      <c r="K197" t="inlineStr">
        <is>
          <t>n.a. (abstract only)</t>
        </is>
      </c>
    </row>
    <row r="198">
      <c r="A198" t="inlineStr">
        <is>
          <t>R00342</t>
        </is>
      </c>
      <c r="B198" t="inlineStr">
        <is>
          <t>Persuasion, pride and prejudice: factors associated with students’ resistance to a social robot’s incorrect mathematical solution</t>
        </is>
      </c>
      <c r="K198">
        <f>IF(COUNTA(C198:J198)=0,"",COUNTIF(C198:J198,"yes")+0.5*COUNTIF(C198:J198,"partly"))</f>
        <v/>
      </c>
    </row>
    <row r="199">
      <c r="A199" t="inlineStr">
        <is>
          <t>R00367</t>
        </is>
      </c>
      <c r="B199" t="inlineStr">
        <is>
          <t>Empowering University AI Assistants: Improving LLM Performance with RAG and Self-evaluation</t>
        </is>
      </c>
      <c r="K199">
        <f>IF(COUNTA(C199:J199)=0,"",COUNTIF(C199:J199,"yes")+0.5*COUNTIF(C199:J199,"partly"))</f>
        <v/>
      </c>
    </row>
    <row r="200">
      <c r="A200" t="inlineStr">
        <is>
          <t>R00377</t>
        </is>
      </c>
      <c r="B200" t="inlineStr">
        <is>
          <t>Negotiating Ethical Coexistence with AI: A Grounded Theory of Japanese Students’ Conditional Trust, Agency, and the Development of Critical AI Literacy</t>
        </is>
      </c>
      <c r="K200" t="inlineStr">
        <is>
          <t>n.a. (abstract only)</t>
        </is>
      </c>
    </row>
    <row r="201">
      <c r="A201" t="inlineStr">
        <is>
          <t>R00385</t>
        </is>
      </c>
      <c r="B201" t="inlineStr">
        <is>
          <t>What Platform Scores Miss: Multidimensional Evaluation of AI Teaching Agents in Medical Education</t>
        </is>
      </c>
      <c r="K201" t="inlineStr">
        <is>
          <t>n.a. (abstract only)</t>
        </is>
      </c>
    </row>
    <row r="202">
      <c r="A202" t="inlineStr">
        <is>
          <t>R00386</t>
        </is>
      </c>
      <c r="B202" t="inlineStr">
        <is>
          <t>From Surface Learning to Deep Understanding: A Grounded AI Tutoring System for Moodle</t>
        </is>
      </c>
      <c r="K202" t="n">
        <v>2</v>
      </c>
    </row>
    <row r="203">
      <c r="A203" t="inlineStr">
        <is>
          <t>R00394</t>
        </is>
      </c>
      <c r="B203" t="inlineStr">
        <is>
          <t>DIGITAL MADRASA ASSESSING THE PEDAGOGICAL VALIDITY OF AI-GENERATED TAFSIR IN ISLAMIC RELIGIOUS EDUCATION</t>
        </is>
      </c>
      <c r="K203" t="inlineStr">
        <is>
          <t>n.a. (abstract only)</t>
        </is>
      </c>
    </row>
    <row r="204">
      <c r="A204" t="inlineStr">
        <is>
          <t>R00436</t>
        </is>
      </c>
      <c r="B204" t="inlineStr">
        <is>
          <t>Evaluating Large Language Models on Solved and Unsolved Problems in Graph Theory: Implications for Computing Education</t>
        </is>
      </c>
      <c r="K204" t="n">
        <v>2</v>
      </c>
    </row>
    <row r="205">
      <c r="A205" t="inlineStr">
        <is>
          <t>R00448</t>
        </is>
      </c>
      <c r="B205" t="inlineStr">
        <is>
          <t>MA-CD-KT: Calibration-Centric Multi-Agent Knowledge Tracing with LLM-Guided Semantic Arbitration and Cognitive Diagnosis</t>
        </is>
      </c>
      <c r="K205">
        <f>IF(COUNTA(C205:J205)=0,"",COUNTIF(C205:J205,"yes")+0.5*COUNTIF(C205:J205,"partly"))</f>
        <v/>
      </c>
    </row>
    <row r="206">
      <c r="A206" t="inlineStr">
        <is>
          <t>R00486</t>
        </is>
      </c>
      <c r="B206" t="inlineStr">
        <is>
          <t>Uncritical but Overconfident? How Learners Engage with AI-Generated Images of Scientists</t>
        </is>
      </c>
      <c r="K206">
        <f>IF(COUNTA(C206:J206)=0,"",COUNTIF(C206:J206,"yes")+0.5*COUNTIF(C206:J206,"partly"))</f>
        <v/>
      </c>
    </row>
    <row r="207">
      <c r="A207" t="inlineStr">
        <is>
          <t>R00503</t>
        </is>
      </c>
      <c r="B207" t="inlineStr">
        <is>
          <t>Multidimensional evaluation of large language models on the AAP in-service examination: Assessing accuracy, calibration, and citation reliability</t>
        </is>
      </c>
      <c r="K207" t="n">
        <v>4</v>
      </c>
    </row>
    <row r="208">
      <c r="A208" t="inlineStr">
        <is>
          <t>R00544</t>
        </is>
      </c>
      <c r="B208" t="inlineStr">
        <is>
          <t>A Human‐in‐the‐Loop Framework for AI‐Generated, Accreditation‐Aligned Assessments in Engineering Education</t>
        </is>
      </c>
      <c r="K208">
        <f>IF(COUNTA(C208:J208)=0,"",COUNTIF(C208:J208,"yes")+0.5*COUNTIF(C208:J208,"partly"))</f>
        <v/>
      </c>
    </row>
    <row r="209">
      <c r="A209" t="inlineStr">
        <is>
          <t>R00559</t>
        </is>
      </c>
      <c r="B209" t="inlineStr">
        <is>
          <t>Self-explanation Prompts in STEM: Comparing Human and AI Metacognitive Accuracy</t>
        </is>
      </c>
      <c r="K209">
        <f>IF(COUNTA(C209:J209)=0,"",COUNTIF(C209:J209,"yes")+0.5*COUNTIF(C209:J209,"partly"))</f>
        <v/>
      </c>
    </row>
    <row r="210">
      <c r="A210" t="inlineStr">
        <is>
          <t>R00568</t>
        </is>
      </c>
      <c r="B210" t="inlineStr">
        <is>
          <t>TLAS-YHCT VN: Development and Evaluation of a Socratic AI Teaching Assistant for Traditional Vietnamese Medicine Education — A Two-Phase Mixed-Methods Study (Preprint)</t>
        </is>
      </c>
      <c r="K210" t="inlineStr">
        <is>
          <t>n.a. (abstract only)</t>
        </is>
      </c>
    </row>
    <row r="211">
      <c r="A211" t="inlineStr">
        <is>
          <t>R00582</t>
        </is>
      </c>
      <c r="B211" t="inlineStr">
        <is>
          <t>Mathematics Teachers Interactions with a Multi-Agent System for Personalized Problem Generation</t>
        </is>
      </c>
      <c r="K211" t="n">
        <v>5</v>
      </c>
    </row>
    <row r="212">
      <c r="A212" t="inlineStr">
        <is>
          <t>R00595</t>
        </is>
      </c>
      <c r="B212" t="inlineStr">
        <is>
          <t>Human-in-the-Loop AI Item Generation and On-Demand AI Debugging in Programming Education: An Exploratory Nonequivalent-Groups Study</t>
        </is>
      </c>
      <c r="K212">
        <f>IF(COUNTA(C212:J212)=0,"",COUNTIF(C212:J212,"yes")+0.5*COUNTIF(C212:J212,"partly"))</f>
        <v/>
      </c>
    </row>
    <row r="213">
      <c r="A213" t="inlineStr">
        <is>
          <t>R00601</t>
        </is>
      </c>
      <c r="B213" t="inlineStr">
        <is>
          <t>Measuring College Students' Reliance on Large Language Models in Academic Writing: A Sequential Explanatory Mixed-Methods Study at a Minority-Serving Institution</t>
        </is>
      </c>
      <c r="K213" t="inlineStr">
        <is>
          <t>n.a. (abstract only)</t>
        </is>
      </c>
    </row>
    <row r="214">
      <c r="A214" t="inlineStr">
        <is>
          <t>R00667</t>
        </is>
      </c>
      <c r="B214" t="inlineStr">
        <is>
          <t>Dealing with Translational Uncertainty</t>
        </is>
      </c>
      <c r="K214">
        <f>IF(COUNTA(C214:J214)=0,"",COUNTIF(C214:J214,"yes")+0.5*COUNTIF(C214:J214,"partly"))</f>
        <v/>
      </c>
    </row>
    <row r="215">
      <c r="A215" t="inlineStr">
        <is>
          <t>R00678</t>
        </is>
      </c>
      <c r="B215" t="inlineStr">
        <is>
          <t>A Risk-Adaptive and Evidence-Constrained Framework for Generative AI Feedback in Programming Education</t>
        </is>
      </c>
      <c r="K215" t="n">
        <v>6</v>
      </c>
    </row>
    <row r="216">
      <c r="A216" t="inlineStr">
        <is>
          <t>R00684</t>
        </is>
      </c>
      <c r="B216" t="inlineStr">
        <is>
          <t>Mitigating LLM Limitations in Learning Environments through Retrieval-Based Knowledge Integration*</t>
        </is>
      </c>
      <c r="K216">
        <f>IF(COUNTA(C216:J216)=0,"",COUNTIF(C216:J216,"yes")+0.5*COUNTIF(C216:J216,"partly"))</f>
        <v/>
      </c>
    </row>
    <row r="217">
      <c r="A217" t="inlineStr">
        <is>
          <t>R00702</t>
        </is>
      </c>
      <c r="B217" t="inlineStr">
        <is>
          <t>A Psychometric Analysis of an AI-Assisted Tool for Assessing Learning Outcomes in Veterinary Education</t>
        </is>
      </c>
      <c r="K217">
        <f>IF(COUNTA(C217:J217)=0,"",COUNTIF(C217:J217,"yes")+0.5*COUNTIF(C217:J217,"partly"))</f>
        <v/>
      </c>
    </row>
    <row r="218">
      <c r="A218" t="inlineStr">
        <is>
          <t>R00717</t>
        </is>
      </c>
      <c r="B218" t="inlineStr">
        <is>
          <t>GENERATIVE AI LITERACY, HALLUCINATION DETECTION, AND EPISTEMIC VIGILANCE IN CROSS-CULTURAL PRIMARY LITERACY PEDAGOGY</t>
        </is>
      </c>
      <c r="K218" t="n">
        <v>3</v>
      </c>
    </row>
    <row r="219">
      <c r="A219" t="inlineStr">
        <is>
          <t>R00750</t>
        </is>
      </c>
      <c r="B219" t="inlineStr">
        <is>
          <t>EduDesignEval: A Structured Evaluation Framework for Educational Program Designer Using Large Language Models</t>
        </is>
      </c>
      <c r="K219" t="n">
        <v>4</v>
      </c>
    </row>
    <row r="220">
      <c r="A220" t="inlineStr">
        <is>
          <t>R00752</t>
        </is>
      </c>
      <c r="B220" t="inlineStr">
        <is>
          <t>Automation bias in teachers’ evaluation of student writing: effects of algorithmic warnings and visual risk cues in AI detection reports</t>
        </is>
      </c>
      <c r="K220">
        <f>IF(COUNTA(C220:J220)=0,"",COUNTIF(C220:J220,"yes")+0.5*COUNTIF(C220:J220,"partly"))</f>
        <v/>
      </c>
    </row>
    <row r="221">
      <c r="A221" t="inlineStr">
        <is>
          <t>R00754</t>
        </is>
      </c>
      <c r="B221" t="inlineStr">
        <is>
          <t>I code or AI code: A comparative evaluation of AI-rated scores in classroom observations</t>
        </is>
      </c>
      <c r="K221" t="n">
        <v>5</v>
      </c>
    </row>
    <row r="222">
      <c r="A222" t="inlineStr">
        <is>
          <t>R00766</t>
        </is>
      </c>
      <c r="B222" t="inlineStr">
        <is>
          <t>Genre Judgment with ChatGPT: AI-Calibrated Metacognition in L2 Writing</t>
        </is>
      </c>
      <c r="K222" t="inlineStr">
        <is>
          <t>n.a. (abstract only)</t>
        </is>
      </c>
    </row>
    <row r="223">
      <c r="A223" t="inlineStr">
        <is>
          <t>R00772</t>
        </is>
      </c>
      <c r="B223" t="inlineStr">
        <is>
          <t>EduWild: How Teacher-Configured Chatbots Fail in Real-World Use and How to Fix Them</t>
        </is>
      </c>
      <c r="K223" t="n">
        <v>6</v>
      </c>
    </row>
    <row r="224">
      <c r="A224" t="inlineStr">
        <is>
          <t>R00792</t>
        </is>
      </c>
      <c r="B224" t="inlineStr">
        <is>
          <t>A Human-in-the-Loop Framework for AI-Assisted MOOC Production: Managing GenAI Risks in Educational Content Production</t>
        </is>
      </c>
      <c r="K224">
        <f>IF(COUNTA(C224:J224)=0,"",COUNTIF(C224:J224,"yes")+0.5*COUNTIF(C224:J224,"partly"))</f>
        <v/>
      </c>
    </row>
    <row r="225">
      <c r="A225" t="inlineStr">
        <is>
          <t>R00815</t>
        </is>
      </c>
      <c r="B225" t="inlineStr">
        <is>
          <t>PRE-SERVICE TEACHERS’ EVALUATIVE JUDGMENTS AND THE "HUMAN-IN-THE-LOOP" PARADIGM IN AI-ASSISTED ASSESSMENT DESIGN</t>
        </is>
      </c>
      <c r="K225" t="n">
        <v>3</v>
      </c>
    </row>
    <row r="226">
      <c r="A226" t="inlineStr">
        <is>
          <t>R00821</t>
        </is>
      </c>
      <c r="B226" t="inlineStr">
        <is>
          <t>Evaluating the Efficacy of a Multifaceted Prompt for Use with LLMs to Evaluate Course Project Reports</t>
        </is>
      </c>
      <c r="K226">
        <f>IF(COUNTA(C226:J226)=0,"",COUNTIF(C226:J226,"yes")+0.5*COUNTIF(C226:J226,"partly"))</f>
        <v/>
      </c>
    </row>
    <row r="227">
      <c r="A227" t="inlineStr">
        <is>
          <t>R00828</t>
        </is>
      </c>
      <c r="B227" t="inlineStr">
        <is>
          <t>The Radiology Sparring Partner: A PoC Study of Multi-Agentic Workflows for Clinical Decision Support and Teaching</t>
        </is>
      </c>
      <c r="K227" t="inlineStr">
        <is>
          <t>n.a. (abstract only)</t>
        </is>
      </c>
    </row>
    <row r="228">
      <c r="A228" t="inlineStr">
        <is>
          <t>R00868</t>
        </is>
      </c>
      <c r="B228" t="inlineStr">
        <is>
          <t>SimStep: Human-in-the-Loop Authoring of Interactive Educational Simulations Through Task-Level Abstractions</t>
        </is>
      </c>
      <c r="K228">
        <f>IF(COUNTA(C228:J228)=0,"",COUNTIF(C228:J228,"yes")+0.5*COUNTIF(C228:J228,"partly"))</f>
        <v/>
      </c>
    </row>
    <row r="229">
      <c r="A229" t="inlineStr">
        <is>
          <t>R00895</t>
        </is>
      </c>
      <c r="B229" t="inlineStr">
        <is>
          <t>Design and implementation of an academic advising agent based on large language models and retrieval augmented generation</t>
        </is>
      </c>
      <c r="K229" t="n">
        <v>4</v>
      </c>
    </row>
    <row r="230">
      <c r="A230" t="inlineStr">
        <is>
          <t>R00899</t>
        </is>
      </c>
      <c r="B230" t="inlineStr">
        <is>
          <t>Specialists or Generalists? Multi-Agent and Single-Agent LLMs for Essay Grading</t>
        </is>
      </c>
      <c r="K230">
        <f>IF(COUNTA(C230:J230)=0,"",COUNTIF(C230:J230,"yes")+0.5*COUNTIF(C230:J230,"partly"))</f>
        <v/>
      </c>
    </row>
    <row r="231">
      <c r="A231" t="inlineStr">
        <is>
          <t>R00916</t>
        </is>
      </c>
      <c r="B231" t="inlineStr">
        <is>
          <t>Evaluating LLMs for Answering Student Questions in Introductory Programming Courses</t>
        </is>
      </c>
      <c r="K231" t="n">
        <v>6</v>
      </c>
    </row>
    <row r="232">
      <c r="A232" t="inlineStr">
        <is>
          <t>R00944</t>
        </is>
      </c>
      <c r="B232" t="inlineStr">
        <is>
          <t>A Statistical Analysis on ChatGPT's Evaluation Bias on Handwritten Diagram Based Exam Scripts</t>
        </is>
      </c>
      <c r="K232" t="inlineStr">
        <is>
          <t>n.a. (abstract only)</t>
        </is>
      </c>
    </row>
    <row r="233">
      <c r="A233" t="inlineStr">
        <is>
          <t>R00963</t>
        </is>
      </c>
      <c r="B233" t="inlineStr">
        <is>
          <t>GACA-QG: A Graph-Augmented Neuro-Symbolic Framework for Question Generation in Multiplayer Educational Games</t>
        </is>
      </c>
      <c r="K233" t="inlineStr">
        <is>
          <t>n.a. (abstract only)</t>
        </is>
      </c>
    </row>
    <row r="234">
      <c r="A234" t="inlineStr">
        <is>
          <t>R00999</t>
        </is>
      </c>
      <c r="B234" t="inlineStr">
        <is>
          <t>Data and R Code for "Evaluating Generative AI-Supported Scientific Infographics for Sustainable STEM Education: Scientific Accuracy, Verifiability, and Multimodal Communication in Ecuadorian Higher Education"</t>
        </is>
      </c>
      <c r="K234">
        <f>IF(COUNTA(C234:J234)=0,"",COUNTIF(C234:J234,"yes")+0.5*COUNTIF(C234:J234,"partly"))</f>
        <v/>
      </c>
    </row>
    <row r="235">
      <c r="A235" t="inlineStr">
        <is>
          <t>R01016</t>
        </is>
      </c>
      <c r="B235" t="inlineStr">
        <is>
          <t>GenTutor-HE: A Hybrid Human-in-the-Loop Framework for Personalized, Ethically Governed Generative AI Integration in Higher Education</t>
        </is>
      </c>
      <c r="K235">
        <f>IF(COUNTA(C235:J235)=0,"",COUNTIF(C235:J235,"yes")+0.5*COUNTIF(C235:J235,"partly"))</f>
        <v/>
      </c>
    </row>
    <row r="236">
      <c r="A236" t="inlineStr">
        <is>
          <t>R01029</t>
        </is>
      </c>
      <c r="B236" t="inlineStr">
        <is>
          <t>Assessing Student Learning with Generative AI: TUIA as a Methodological Proposal for a Validity-Centred Taxonomy</t>
        </is>
      </c>
      <c r="K236">
        <f>IF(COUNTA(C236:J236)=0,"",COUNTIF(C236:J236,"yes")+0.5*COUNTIF(C236:J236,"partly"))</f>
        <v/>
      </c>
    </row>
    <row r="237">
      <c r="A237" t="inlineStr">
        <is>
          <t>R01066</t>
        </is>
      </c>
      <c r="B237" t="inlineStr">
        <is>
          <t>The VIBES AI Checklist: An Evidence-Informed Tool for Evaluating AI-Generated Content in Healthcare and Clinical Education</t>
        </is>
      </c>
      <c r="K237">
        <f>IF(COUNTA(C237:J237)=0,"",COUNTIF(C237:J237,"yes")+0.5*COUNTIF(C237:J237,"partly"))</f>
        <v/>
      </c>
    </row>
    <row r="238">
      <c r="A238" t="inlineStr">
        <is>
          <t>R01067</t>
        </is>
      </c>
      <c r="B238" t="inlineStr">
        <is>
          <t>University student agency in genre-sensitive writing: a longitudinal mixed-methods multi-case study of teacher and GenAI feedback</t>
        </is>
      </c>
      <c r="K238" t="inlineStr">
        <is>
          <t>n.a. (abstract only)</t>
        </is>
      </c>
    </row>
    <row r="239">
      <c r="A239" t="inlineStr">
        <is>
          <t>R01080</t>
        </is>
      </c>
      <c r="B239" t="inlineStr">
        <is>
          <t>Exploring zero-shot essay scoring: from feature-based to LLM-based approaches</t>
        </is>
      </c>
      <c r="K239" t="inlineStr">
        <is>
          <t>n.a. (abstract only)</t>
        </is>
      </c>
    </row>
    <row r="240">
      <c r="A240" t="inlineStr">
        <is>
          <t>R01098</t>
        </is>
      </c>
      <c r="B240" t="inlineStr">
        <is>
          <t>Comparison of wide language models in programming fundamentals automatic error diagnosis</t>
        </is>
      </c>
      <c r="K240" t="inlineStr">
        <is>
          <t>n.a. (abstract only)</t>
        </is>
      </c>
    </row>
    <row r="241">
      <c r="A241" t="inlineStr">
        <is>
          <t>R01182</t>
        </is>
      </c>
      <c r="B241" t="inlineStr">
        <is>
          <t>Design and Evaluation of a RAG-Based Educational Assistant Grounded in Course Materials: A Case Study in Vocational Training</t>
        </is>
      </c>
      <c r="K241" t="inlineStr">
        <is>
          <t>n.a. (abstract only)</t>
        </is>
      </c>
    </row>
    <row r="242">
      <c r="A242" t="inlineStr">
        <is>
          <t>R01192</t>
        </is>
      </c>
      <c r="B242" t="inlineStr">
        <is>
          <t>Miscalibrated trust: How academic perceptions and misconceptions shape ChatGPT adoption in higher education</t>
        </is>
      </c>
      <c r="K242">
        <f>IF(COUNTA(C242:J242)=0,"",COUNTIF(C242:J242,"yes")+0.5*COUNTIF(C242:J242,"partly"))</f>
        <v/>
      </c>
    </row>
    <row r="243">
      <c r="A243" t="inlineStr">
        <is>
          <t>R01264</t>
        </is>
      </c>
      <c r="B243" t="inlineStr">
        <is>
          <t>MuTSE: A Human-in-the-Loop Multi-use Text Simplification Evaluator</t>
        </is>
      </c>
      <c r="K243">
        <f>IF(COUNTA(C243:J243)=0,"",COUNTIF(C243:J243,"yes")+0.5*COUNTIF(C243:J243,"partly"))</f>
        <v/>
      </c>
    </row>
    <row r="244">
      <c r="A244" t="inlineStr">
        <is>
          <t>R01305</t>
        </is>
      </c>
      <c r="B244" t="inlineStr">
        <is>
          <t>Human-in-the-Loop AI Feedback in Interpreter Training: An ASR-Based Platform Analysis of Instructor Annotations, Comment Functions, and System Constraints</t>
        </is>
      </c>
      <c r="K244">
        <f>IF(COUNTA(C244:J244)=0,"",COUNTIF(C244:J244,"yes")+0.5*COUNTIF(C244:J244,"partly"))</f>
        <v/>
      </c>
    </row>
    <row r="245">
      <c r="A245" t="inlineStr">
        <is>
          <t>R01321</t>
        </is>
      </c>
      <c r="B245" t="inlineStr">
        <is>
          <t>MODEL OF AUTOMATED TEST EVALUATION USING GENERATIVE AI TOOLS</t>
        </is>
      </c>
      <c r="K245">
        <f>IF(COUNTA(C245:J245)=0,"",COUNTIF(C245:J245,"yes")+0.5*COUNTIF(C245:J245,"partly"))</f>
        <v/>
      </c>
    </row>
    <row r="246">
      <c r="A246" t="inlineStr">
        <is>
          <t>R01324</t>
        </is>
      </c>
      <c r="B246" t="inlineStr">
        <is>
          <t>A Trust-Adaptive Generative AI Framework for Competency-Centered and Integrity-Preserving Assessment in Higher Education</t>
        </is>
      </c>
      <c r="K246">
        <f>IF(COUNTA(C246:J246)=0,"",COUNTIF(C246:J246,"yes")+0.5*COUNTIF(C246:J246,"partly"))</f>
        <v/>
      </c>
    </row>
    <row r="247">
      <c r="A247" t="inlineStr">
        <is>
          <t>R01349</t>
        </is>
      </c>
      <c r="B247" t="inlineStr">
        <is>
          <t>Evaluating the ability of AI models to generate level-specific medical MCQs with variable difficulty</t>
        </is>
      </c>
      <c r="K247" t="inlineStr">
        <is>
          <t>n.a. (abstract only)</t>
        </is>
      </c>
    </row>
    <row r="248">
      <c r="A248" t="inlineStr">
        <is>
          <t>R01384</t>
        </is>
      </c>
      <c r="B248" t="inlineStr">
        <is>
          <t>Developing a Large Language Model–Based Feedback System for Case Report Writing in Rehabilitation Education: Tutorial</t>
        </is>
      </c>
      <c r="K248">
        <f>IF(COUNTA(C248:J248)=0,"",COUNTIF(C248:J248,"yes")+0.5*COUNTIF(C248:J248,"partly"))</f>
        <v/>
      </c>
    </row>
    <row r="249">
      <c r="A249" t="inlineStr">
        <is>
          <t>R01426</t>
        </is>
      </c>
      <c r="B249" t="inlineStr">
        <is>
          <t>Estimating Exam Item Difficulty with LLMs: A Benchmark on Brazil's ENEM Corpus</t>
        </is>
      </c>
      <c r="K249">
        <f>IF(COUNTA(C249:J249)=0,"",COUNTIF(C249:J249,"yes")+0.5*COUNTIF(C249:J249,"partly"))</f>
        <v/>
      </c>
    </row>
    <row r="250">
      <c r="A250" t="inlineStr">
        <is>
          <t>R01439</t>
        </is>
      </c>
      <c r="B250" t="inlineStr">
        <is>
          <t>Automated Coding of Content and Pedagogical Content Knowledge of Mathematics Using a Multi-Agent Large Language Model</t>
        </is>
      </c>
      <c r="K250" t="inlineStr">
        <is>
          <t>n.a. (abstract only)</t>
        </is>
      </c>
    </row>
    <row r="251">
      <c r="A251" t="inlineStr">
        <is>
          <t>R01441</t>
        </is>
      </c>
      <c r="B251" t="inlineStr">
        <is>
          <t>Calibrating Large Language Models for Educational Assessment: A Reliability-Weighted Contextual Calibration Framework for CTT Item Facility and Discrimination Estimation</t>
        </is>
      </c>
      <c r="K251" t="inlineStr">
        <is>
          <t>n.a. (abstract only)</t>
        </is>
      </c>
    </row>
    <row r="252">
      <c r="A252" t="inlineStr">
        <is>
          <t>R01516</t>
        </is>
      </c>
      <c r="B252" t="inlineStr">
        <is>
          <t>Not Too Short, Not Too Long: How LLM Response Length Shapes People's Critical Thinking in Error Detection</t>
        </is>
      </c>
      <c r="K252">
        <f>IF(COUNTA(C252:J252)=0,"",COUNTIF(C252:J252,"yes")+0.5*COUNTIF(C252:J252,"partly"))</f>
        <v/>
      </c>
    </row>
    <row r="253">
      <c r="A253" t="inlineStr">
        <is>
          <t>R01535</t>
        </is>
      </c>
      <c r="B253" t="inlineStr">
        <is>
          <t>Should There be a Teacher In-the-Loop? A Study of Generative AI Personalized Tasks Middle School</t>
        </is>
      </c>
      <c r="K253">
        <f>IF(COUNTA(C253:J253)=0,"",COUNTIF(C253:J253,"yes")+0.5*COUNTIF(C253:J253,"partly"))</f>
        <v/>
      </c>
    </row>
    <row r="254">
      <c r="A254" t="inlineStr">
        <is>
          <t>R01540</t>
        </is>
      </c>
      <c r="B254" t="inlineStr">
        <is>
          <t>ChatGPT as a tool for reviewing multiple-choice questions in the health sector</t>
        </is>
      </c>
      <c r="K254">
        <f>IF(COUNTA(C254:J254)=0,"",COUNTIF(C254:J254,"yes")+0.5*COUNTIF(C254:J254,"partly"))</f>
        <v/>
      </c>
    </row>
    <row r="255">
      <c r="A255" t="inlineStr">
        <is>
          <t>R01553</t>
        </is>
      </c>
      <c r="B255" t="inlineStr">
        <is>
          <t>Stakeholder-Driven Contextual Evaluation of Language Models in Education</t>
        </is>
      </c>
      <c r="K255">
        <f>IF(COUNTA(C255:J255)=0,"",COUNTIF(C255:J255,"yes")+0.5*COUNTIF(C255:J255,"partly"))</f>
        <v/>
      </c>
    </row>
    <row r="256">
      <c r="A256" t="inlineStr">
        <is>
          <t>R01616</t>
        </is>
      </c>
      <c r="B256" t="inlineStr">
        <is>
          <t>Helpful or harmful? A token-level evaluation of LLM responses to accessibility-oriented educational queries</t>
        </is>
      </c>
      <c r="K256">
        <f>IF(COUNTA(C256:J256)=0,"",COUNTIF(C256:J256,"yes")+0.5*COUNTIF(C256:J256,"partly"))</f>
        <v/>
      </c>
    </row>
    <row r="257">
      <c r="A257" t="inlineStr">
        <is>
          <t>R01617</t>
        </is>
      </c>
      <c r="B257" t="inlineStr">
        <is>
          <t>Scaling Assessment of Student Models with LLMs: Integrating Feedback into Practice</t>
        </is>
      </c>
      <c r="K257">
        <f>IF(COUNTA(C257:J257)=0,"",COUNTIF(C257:J257,"yes")+0.5*COUNTIF(C257:J257,"partly"))</f>
        <v/>
      </c>
    </row>
    <row r="258">
      <c r="A258" t="inlineStr">
        <is>
          <t>R01618</t>
        </is>
      </c>
      <c r="B258" t="inlineStr">
        <is>
          <t>EvaluAId: Human-AI Collaborative Evaluation of Open-Ended Student Essays</t>
        </is>
      </c>
      <c r="K258" t="inlineStr">
        <is>
          <t>n.a. (abstract only)</t>
        </is>
      </c>
    </row>
    <row r="259">
      <c r="A259" t="inlineStr">
        <is>
          <t>R01624</t>
        </is>
      </c>
      <c r="B259" t="inlineStr">
        <is>
          <t>A psychometric framework for AI feedback systems in surgical simulation assessments</t>
        </is>
      </c>
      <c r="K259">
        <f>IF(COUNTA(C259:J259)=0,"",COUNTIF(C259:J259,"yes")+0.5*COUNTIF(C259:J259,"partly"))</f>
        <v/>
      </c>
    </row>
    <row r="260">
      <c r="A260" t="inlineStr">
        <is>
          <t>R01626</t>
        </is>
      </c>
      <c r="B260" t="inlineStr">
        <is>
          <t>Generative AI as an Automated Written Corrective Feedback Provider in EFL Academic Writing: A Mixed-Methods Investigation of Accuracy Gains, Feedback Quality, and Learner Engagement</t>
        </is>
      </c>
      <c r="K260">
        <f>IF(COUNTA(C260:J260)=0,"",COUNTIF(C260:J260,"yes")+0.5*COUNTIF(C260:J260,"partly"))</f>
        <v/>
      </c>
    </row>
    <row r="261">
      <c r="A261" t="inlineStr">
        <is>
          <t>R01645</t>
        </is>
      </c>
      <c r="B261" t="inlineStr">
        <is>
          <t>A Pedagogical Framework and Its First Classroom Implementation in Response to Automation Bias, Cognitive Debt, and the Verification Paradox</t>
        </is>
      </c>
      <c r="K261" t="inlineStr">
        <is>
          <t>n.a. (abstract only)</t>
        </is>
      </c>
    </row>
    <row r="262">
      <c r="A262" t="inlineStr">
        <is>
          <t>R01655</t>
        </is>
      </c>
      <c r="B262" t="inlineStr">
        <is>
          <t>Difficult but Not Yet Discriminating: A Blinded Psychometric Comparison of Human-Edited GenAI-Assisted and Educator-Crafted MCQs in Postgraduate Family Medicine (Preprint)</t>
        </is>
      </c>
      <c r="K262" t="inlineStr">
        <is>
          <t>n.a. (abstract only)</t>
        </is>
      </c>
    </row>
    <row r="263">
      <c r="A263" t="inlineStr">
        <is>
          <t>R01664</t>
        </is>
      </c>
      <c r="B263" t="inlineStr">
        <is>
          <t>Performance of large language models on the Turkish Pharmacy Specialty Examination: a comparative analysis of accuracy, confidence, and readability</t>
        </is>
      </c>
      <c r="K263" t="n">
        <v>4</v>
      </c>
    </row>
    <row r="264">
      <c r="A264" t="inlineStr">
        <is>
          <t>R01670</t>
        </is>
      </c>
      <c r="B264" t="inlineStr">
        <is>
          <t>AI Over-Reliance and Cognitive Decline: Evidence from Higher Education Students</t>
        </is>
      </c>
      <c r="K264">
        <f>IF(COUNTA(C264:J264)=0,"",COUNTIF(C264:J264,"yes")+0.5*COUNTIF(C264:J264,"partly"))</f>
        <v/>
      </c>
    </row>
    <row r="265">
      <c r="A265" t="inlineStr">
        <is>
          <t>R01698</t>
        </is>
      </c>
      <c r="B265" t="inlineStr">
        <is>
          <t>Knowledge Grounded Conversational Academic Guidance via OCR Enabled Hybrid Retrieval, Retrieval Augmented Generation, and Neuro Symbolic Validation</t>
        </is>
      </c>
      <c r="K265" t="n">
        <v>5</v>
      </c>
    </row>
    <row r="266">
      <c r="A266" t="inlineStr">
        <is>
          <t>R01705</t>
        </is>
      </c>
      <c r="B266" t="inlineStr">
        <is>
          <t>Psychometric properties and detectability of GPT-4o–generated multiple-choice questions compared with human-authored items across imaging specialties</t>
        </is>
      </c>
      <c r="K266" t="n">
        <v>7</v>
      </c>
    </row>
    <row r="267">
      <c r="A267" t="inlineStr">
        <is>
          <t>R01742</t>
        </is>
      </c>
      <c r="B267" t="inlineStr">
        <is>
          <t>PBAT: A Profile-based Adaptive Testing Framework Powered by LLMs</t>
        </is>
      </c>
      <c r="K267" t="n">
        <v>3</v>
      </c>
    </row>
    <row r="268">
      <c r="A268" t="inlineStr">
        <is>
          <t>R01752</t>
        </is>
      </c>
      <c r="B268" t="inlineStr">
        <is>
          <t>Single-Agent vs. Multi-Agent LLM Grading for Vietnamese E-commerce Essays: A Cross-Model Study with Aggregation-Strategy Ablation</t>
        </is>
      </c>
      <c r="K268" t="inlineStr">
        <is>
          <t>n.a. (abstract only)</t>
        </is>
      </c>
    </row>
    <row r="269">
      <c r="A269" t="inlineStr">
        <is>
          <t>R01758</t>
        </is>
      </c>
      <c r="B269" t="inlineStr">
        <is>
          <t>Investigating the Validity Evidence of Automated Scoring Methods for Divergent Thinking Assessments</t>
        </is>
      </c>
      <c r="K269">
        <f>IF(COUNTA(C269:J269)=0,"",COUNTIF(C269:J269,"yes")+0.5*COUNTIF(C269:J269,"partly"))</f>
        <v/>
      </c>
    </row>
    <row r="270">
      <c r="A270" t="inlineStr">
        <is>
          <t>R01797</t>
        </is>
      </c>
      <c r="B270" t="inlineStr">
        <is>
          <t>RFO-HITL: An AIagentic architecture for lecturer decision support in higher education</t>
        </is>
      </c>
      <c r="K270" t="n">
        <v>4</v>
      </c>
    </row>
    <row r="271">
      <c r="A271" t="inlineStr">
        <is>
          <t>R01805</t>
        </is>
      </c>
      <c r="B271" t="inlineStr">
        <is>
          <t>From Plausibility to Verifiability: The PEARLS Framework for Developing Epistemic Agency in Generative AI-Mediated Higher Education</t>
        </is>
      </c>
      <c r="K271">
        <f>IF(COUNTA(C271:J271)=0,"",COUNTIF(C271:J271,"yes")+0.5*COUNTIF(C271:J271,"partly"))</f>
        <v/>
      </c>
    </row>
    <row r="272">
      <c r="A272" t="inlineStr">
        <is>
          <t>R01816</t>
        </is>
      </c>
      <c r="B272" t="inlineStr">
        <is>
          <t>Validity evidence for patient-centered communication behavior descriptions developed through an LLM-assisted workflow: SME and lay patient perspectives</t>
        </is>
      </c>
      <c r="K272" t="inlineStr">
        <is>
          <t>n.a. (abstract only)</t>
        </is>
      </c>
    </row>
    <row r="273">
      <c r="A273" t="inlineStr">
        <is>
          <t>R01827</t>
        </is>
      </c>
      <c r="B273" t="inlineStr">
        <is>
          <t>Automatic Assessment in Higher Education Using General-Purpose AI Tools: A Design-Based Research Approach</t>
        </is>
      </c>
      <c r="K273" t="inlineStr">
        <is>
          <t>n.a. (abstract only)</t>
        </is>
      </c>
    </row>
    <row r="274">
      <c r="A274" t="inlineStr">
        <is>
          <t>R01833</t>
        </is>
      </c>
      <c r="B274" t="inlineStr">
        <is>
          <t>LARGE LANGUAGE MODELS AS CLINICAL TUTORS: AN EXPLORATORY PILOT STUDY OF FEASIBILITY AND ACCEPTABILITY IN AUTOMATED CLINICAL NOTE EVALUATION AND STUDENT FEEDBACK</t>
        </is>
      </c>
      <c r="K274" t="n">
        <v>3</v>
      </c>
    </row>
    <row r="275">
      <c r="A275" t="inlineStr">
        <is>
          <t>R01835</t>
        </is>
      </c>
      <c r="B275" t="inlineStr">
        <is>
          <t>Trust, Verification, and Generative AI: Redefining Information Literacy in Academic Libraries</t>
        </is>
      </c>
      <c r="K275" t="inlineStr">
        <is>
          <t>n.a. (abstract only)</t>
        </is>
      </c>
    </row>
    <row r="276">
      <c r="A276" t="inlineStr">
        <is>
          <t>R01892</t>
        </is>
      </c>
      <c r="B276" t="inlineStr">
        <is>
          <t>Situational Context Embedding and Knowledge-Based Grounding for LLMs in Surgical Training Assistance</t>
        </is>
      </c>
      <c r="K276">
        <f>IF(COUNTA(C276:J276)=0,"",COUNTIF(C276:J276,"yes")+0.5*COUNTIF(C276:J276,"partly"))</f>
        <v/>
      </c>
    </row>
    <row r="277">
      <c r="A277" t="inlineStr">
        <is>
          <t>R01912</t>
        </is>
      </c>
      <c r="B277" t="inlineStr">
        <is>
          <t>Multi-AI comparison for developing evaluative judgment in chemical engineering design: An empirical study using a deliberately small-scale ammonia plant task</t>
        </is>
      </c>
      <c r="K277">
        <f>IF(COUNTA(C277:J277)=0,"",COUNTIF(C277:J277,"yes")+0.5*COUNTIF(C277:J277,"partly"))</f>
        <v/>
      </c>
    </row>
    <row r="278">
      <c r="A278" t="inlineStr">
        <is>
          <t>R01957</t>
        </is>
      </c>
      <c r="B278" t="inlineStr">
        <is>
          <t>A Hybrid LLM-Optimized Framework for Autonomous Viva Assessment Using Retrieval Augmented Generation and Prompt Engineering</t>
        </is>
      </c>
      <c r="K278">
        <f>IF(COUNTA(C278:J278)=0,"",COUNTIF(C278:J278,"yes")+0.5*COUNTIF(C278:J278,"partly"))</f>
        <v/>
      </c>
    </row>
    <row r="279">
      <c r="A279" t="inlineStr">
        <is>
          <t>R01972</t>
        </is>
      </c>
      <c r="B279" t="inlineStr">
        <is>
          <t>AI as a Metacognitive Mirror: How Reflective Conversations with Generative AI Affect Students’ Self-Regulated Learning, Confidence Calibration, and Transfer of Knowledge</t>
        </is>
      </c>
      <c r="K279">
        <f>IF(COUNTA(C279:J279)=0,"",COUNTIF(C279:J279,"yes")+0.5*COUNTIF(C279:J279,"partly"))</f>
        <v/>
      </c>
    </row>
    <row r="280">
      <c r="A280" t="inlineStr">
        <is>
          <t>R02007</t>
        </is>
      </c>
      <c r="B280" t="inlineStr">
        <is>
          <t>Research on Teaching of Structural Safety Judgment for Railway Vehicles Driven by Controlled Errors of Generative Artificial Intelligence</t>
        </is>
      </c>
      <c r="K280">
        <f>IF(COUNTA(C280:J280)=0,"",COUNTIF(C280:J280,"yes")+0.5*COUNTIF(C280:J280,"partly"))</f>
        <v/>
      </c>
    </row>
    <row r="281">
      <c r="A281" t="inlineStr">
        <is>
          <t>R02035</t>
        </is>
      </c>
      <c r="B281" t="inlineStr">
        <is>
          <t>Beyond Generic Feedback: Personalized Generative-AI to Support Calibration and Performance</t>
        </is>
      </c>
      <c r="K281" t="n">
        <v>4</v>
      </c>
    </row>
    <row r="282">
      <c r="A282" t="inlineStr">
        <is>
          <t>R02056</t>
        </is>
      </c>
      <c r="B282" t="inlineStr">
        <is>
          <t>Process-aware programming assessment through temporal knowledge graph reasoning and LLM verification</t>
        </is>
      </c>
      <c r="K282" t="inlineStr">
        <is>
          <t>n.a. (abstract only)</t>
        </is>
      </c>
    </row>
    <row r="283">
      <c r="A283" t="inlineStr">
        <is>
          <t>R02098</t>
        </is>
      </c>
      <c r="B283" t="inlineStr">
        <is>
          <t>Four-wave randomized trial dataset of verification-contingent generative AI scaffold fading in undergraduates: participant-level analytic data</t>
        </is>
      </c>
      <c r="K283">
        <f>IF(COUNTA(C283:J283)=0,"",COUNTIF(C283:J283,"yes")+0.5*COUNTIF(C283:J283,"partly"))</f>
        <v/>
      </c>
    </row>
    <row r="284">
      <c r="A284" t="inlineStr">
        <is>
          <t>R02115</t>
        </is>
      </c>
      <c r="B284" t="inlineStr">
        <is>
          <t>Gen-Mentor: A human-in-the-loop instructional framework for dental radiography using generative AI</t>
        </is>
      </c>
      <c r="K284">
        <f>IF(COUNTA(C284:J284)=0,"",COUNTIF(C284:J284,"yes")+0.5*COUNTIF(C284:J284,"partly"))</f>
        <v/>
      </c>
    </row>
    <row r="285">
      <c r="A285" t="inlineStr">
        <is>
          <t>R02117</t>
        </is>
      </c>
      <c r="B285" t="inlineStr">
        <is>
          <t>Auto-assessment of assessment: A human-in-the-loop AI framework addressing policy gaps in academic assessment</t>
        </is>
      </c>
      <c r="K285">
        <f>IF(COUNTA(C285:J285)=0,"",COUNTIF(C285:J285,"yes")+0.5*COUNTIF(C285:J285,"partly"))</f>
        <v/>
      </c>
    </row>
    <row r="286">
      <c r="A286" t="inlineStr">
        <is>
          <t>R02121</t>
        </is>
      </c>
      <c r="B286" t="inlineStr">
        <is>
          <t>A Human-in-the-Loop Pipeline for Multi-Class SRL Classification</t>
        </is>
      </c>
      <c r="K286" t="n">
        <v>5</v>
      </c>
    </row>
    <row r="287">
      <c r="A287" t="inlineStr">
        <is>
          <t>R02144</t>
        </is>
      </c>
      <c r="B287" t="inlineStr">
        <is>
          <t>Generative AI and the Illusion of Learning: Examining Metacognitive Fluency and Knowledge Overestimation in Large Language Model-Assisted Education</t>
        </is>
      </c>
      <c r="K287">
        <f>IF(COUNTA(C287:J287)=0,"",COUNTIF(C287:J287,"yes")+0.5*COUNTIF(C287:J287,"partly"))</f>
        <v/>
      </c>
    </row>
    <row r="288">
      <c r="A288" t="inlineStr">
        <is>
          <t>R02153</t>
        </is>
      </c>
      <c r="B288" t="inlineStr">
        <is>
          <t>From Evaluated Models to Evaluation Aids: A Multi-Evidence Study of LLM-Based Difficulty Calibration for Programming Examinations</t>
        </is>
      </c>
      <c r="K288">
        <f>IF(COUNTA(C288:J288)=0,"",COUNTIF(C288:J288,"yes")+0.5*COUNTIF(C288:J288,"partly"))</f>
        <v/>
      </c>
    </row>
    <row r="289">
      <c r="A289" t="inlineStr">
        <is>
          <t>R02174</t>
        </is>
      </c>
      <c r="B289" t="inlineStr">
        <is>
          <t>Replication Package: LLM-Based Difficulty Estimation for K-12 Textbook Exercises</t>
        </is>
      </c>
      <c r="K289">
        <f>IF(COUNTA(C289:J289)=0,"",COUNTIF(C289:J289,"yes")+0.5*COUNTIF(C289:J289,"partly"))</f>
        <v/>
      </c>
    </row>
    <row r="290">
      <c r="A290" t="inlineStr">
        <is>
          <t>R02204</t>
        </is>
      </c>
      <c r="B290" t="inlineStr">
        <is>
          <t>Teacher-in-the-Loop LLM-Enabled Instructional Scaffolding for Elementary Music Appreciation</t>
        </is>
      </c>
      <c r="K290">
        <f>IF(COUNTA(C290:J290)=0,"",COUNTIF(C290:J290,"yes")+0.5*COUNTIF(C290:J290,"partly"))</f>
        <v/>
      </c>
    </row>
    <row r="291">
      <c r="A291" t="inlineStr">
        <is>
          <t>R02218</t>
        </is>
      </c>
      <c r="B291" t="inlineStr">
        <is>
          <t>Design and Study of Evidence-Linked AI Support for Reviewing Multi-Source Student Synthesis</t>
        </is>
      </c>
      <c r="K291" t="inlineStr">
        <is>
          <t>n.a. (abstract only)</t>
        </is>
      </c>
    </row>
    <row r="292">
      <c r="A292" t="inlineStr">
        <is>
          <t>R02288</t>
        </is>
      </c>
      <c r="B292" t="inlineStr">
        <is>
          <t>Beyond Automated Scoring: Toward Dialogic Assessment and Interactional Fairness in Human–AI Collaboration</t>
        </is>
      </c>
      <c r="K292">
        <f>IF(COUNTA(C292:J292)=0,"",COUNTIF(C292:J292,"yes")+0.5*COUNTIF(C292:J292,"partly"))</f>
        <v/>
      </c>
    </row>
    <row r="293">
      <c r="A293" t="inlineStr">
        <is>
          <t>R02323</t>
        </is>
      </c>
      <c r="B293" t="inlineStr">
        <is>
          <t>Beyond Answer Accuracy: Designing Adaptive Conversational Repair Strategies for Large Language Model–Based Intelligent Tutoring Systems</t>
        </is>
      </c>
      <c r="K293">
        <f>IF(COUNTA(C293:J293)=0,"",COUNTIF(C293:J293,"yes")+0.5*COUNTIF(C293:J293,"partly"))</f>
        <v/>
      </c>
    </row>
    <row r="294">
      <c r="A294" t="inlineStr">
        <is>
          <t>R02347</t>
        </is>
      </c>
      <c r="B294" t="inlineStr">
        <is>
          <t>The Mirrored Deficit and Adversarial Scaffolding: A Framework for Preserving Evaluative Judgment in LLM-Assisted Learning</t>
        </is>
      </c>
      <c r="K294">
        <f>IF(COUNTA(C294:J294)=0,"",COUNTIF(C294:J294,"yes")+0.5*COUNTIF(C294:J294,"partly"))</f>
        <v/>
      </c>
    </row>
    <row r="295">
      <c r="A295" t="inlineStr">
        <is>
          <t>R02354</t>
        </is>
      </c>
      <c r="B295" t="inlineStr">
        <is>
          <t>Uneven pathways from ASR evidence to oral action: calibrated uptake in a multimodal GenAI-supported English academic speaking module</t>
        </is>
      </c>
      <c r="K295" t="inlineStr">
        <is>
          <t>n.a. (abstract only)</t>
        </is>
      </c>
    </row>
    <row r="296">
      <c r="A296" t="inlineStr">
        <is>
          <t>R02381</t>
        </is>
      </c>
      <c r="B296" t="inlineStr">
        <is>
          <t>Beyond Familiarity: LLM Use, Perceived Accuracy, and Student-Generated Improvements in a University Setting</t>
        </is>
      </c>
      <c r="K296">
        <f>IF(COUNTA(C296:J296)=0,"",COUNTIF(C296:J296,"yes")+0.5*COUNTIF(C296:J296,"partly"))</f>
        <v/>
      </c>
    </row>
    <row r="297">
      <c r="A297" t="inlineStr">
        <is>
          <t>R02384</t>
        </is>
      </c>
      <c r="B297" t="inlineStr">
        <is>
          <t>Epistemic Trust in Generative AI as an Information Source: Development and Validation of the Trust in AI-Epistemic Scale (TAI-E)</t>
        </is>
      </c>
      <c r="K297" t="inlineStr">
        <is>
          <t>n.a. (abstract only)</t>
        </is>
      </c>
    </row>
    <row r="298">
      <c r="A298" t="inlineStr">
        <is>
          <t>R02402</t>
        </is>
      </c>
      <c r="B298" t="inlineStr">
        <is>
          <t>™ChatGPT for automated writing evaluation: Scoring and feedback across prompt conditions</t>
        </is>
      </c>
      <c r="K298" t="inlineStr">
        <is>
          <t>n.a. (abstract only)</t>
        </is>
      </c>
    </row>
    <row r="299">
      <c r="A299" t="inlineStr">
        <is>
          <t>R02412</t>
        </is>
      </c>
      <c r="B299" t="inlineStr">
        <is>
          <t>Socratic generative AI feedback improves learning transfer and confidence calibration in second language learning</t>
        </is>
      </c>
      <c r="K299" t="n">
        <v>6</v>
      </c>
    </row>
    <row r="300">
      <c r="A300" t="inlineStr">
        <is>
          <t>R02436</t>
        </is>
      </c>
      <c r="B300" t="inlineStr">
        <is>
          <t>Comparing Traditional and AI-Based IRT Estimation: An Empirical Study</t>
        </is>
      </c>
      <c r="K300" t="inlineStr">
        <is>
          <t>n.a. (abstract only)</t>
        </is>
      </c>
    </row>
    <row r="301">
      <c r="A301" t="inlineStr">
        <is>
          <t>R02472</t>
        </is>
      </c>
      <c r="B301" t="inlineStr">
        <is>
          <t>Undergraduate Students Trust in Generative AI for Academic Writing: Epistemology, Mechanisms, and Learning Outcomes</t>
        </is>
      </c>
      <c r="K301">
        <f>IF(COUNTA(C301:J301)=0,"",COUNTIF(C301:J301,"yes")+0.5*COUNTIF(C301:J301,"partly"))</f>
        <v/>
      </c>
    </row>
    <row r="302">
      <c r="A302" t="inlineStr">
        <is>
          <t>R02533</t>
        </is>
      </c>
      <c r="B302" t="inlineStr">
        <is>
          <t>Generative AI Literacy Among Indian Secondary-School Students: Awareness, Usage, Verification and Risk Perception</t>
        </is>
      </c>
      <c r="K302">
        <f>IF(COUNTA(C302:J302)=0,"",COUNTIF(C302:J302,"yes")+0.5*COUNTIF(C302:J302,"partly"))</f>
        <v/>
      </c>
    </row>
    <row r="303">
      <c r="A303" t="inlineStr">
        <is>
          <t>R02571</t>
        </is>
      </c>
      <c r="B303" t="inlineStr">
        <is>
          <t>Evaluating GPT-generated feedback for beginning-level Spanish writing: An exploratory study</t>
        </is>
      </c>
      <c r="K303" t="n">
        <v>5</v>
      </c>
    </row>
    <row r="304">
      <c r="A304" t="inlineStr">
        <is>
          <t>R02577</t>
        </is>
      </c>
      <c r="B304" t="inlineStr">
        <is>
          <t>Generative Artificial Intelligence as an aid for the assessment of Early Modern History student work in higher education</t>
        </is>
      </c>
      <c r="K304" t="n">
        <v>3</v>
      </c>
    </row>
    <row r="305">
      <c r="A305" t="inlineStr">
        <is>
          <t>R02590</t>
        </is>
      </c>
      <c r="B305" t="inlineStr">
        <is>
          <t>LLM-based proficiency assignment for learner corpora</t>
        </is>
      </c>
      <c r="K305">
        <f>IF(COUNTA(C305:J305)=0,"",COUNTIF(C305:J305,"yes")+0.5*COUNTIF(C305:J305,"partly"))</f>
        <v/>
      </c>
    </row>
    <row r="306">
      <c r="A306" t="inlineStr">
        <is>
          <t>R02619</t>
        </is>
      </c>
      <c r="B306" t="inlineStr">
        <is>
          <t>A Human–AI Collaborative Framework for Generating Reading Test Banks Using Claude.ai</t>
        </is>
      </c>
      <c r="K306">
        <f>IF(COUNTA(C306:J306)=0,"",COUNTIF(C306:J306,"yes")+0.5*COUNTIF(C306:J306,"partly"))</f>
        <v/>
      </c>
    </row>
    <row r="307">
      <c r="A307" t="inlineStr">
        <is>
          <t>R02626</t>
        </is>
      </c>
      <c r="B307" t="inlineStr">
        <is>
          <t>Hallucinations in organization-backed AI advisors: Evidence about skepticism, verification, and reliance in goal-directed use</t>
        </is>
      </c>
      <c r="K307">
        <f>IF(COUNTA(C307:J307)=0,"",COUNTIF(C307:J307,"yes")+0.5*COUNTIF(C307:J307,"partly"))</f>
        <v/>
      </c>
    </row>
    <row r="308">
      <c r="A308" t="inlineStr">
        <is>
          <t>R02676</t>
        </is>
      </c>
      <c r="B308" t="inlineStr">
        <is>
          <t>Confidence Calibration of Large Language Models (LLMC)</t>
        </is>
      </c>
      <c r="K308">
        <f>IF(COUNTA(C308:J308)=0,"",COUNTIF(C308:J308,"yes")+0.5*COUNTIF(C308:J308,"partly"))</f>
        <v/>
      </c>
    </row>
    <row r="309">
      <c r="A309" t="inlineStr">
        <is>
          <t>R02688</t>
        </is>
      </c>
      <c r="B309" t="inlineStr">
        <is>
          <t>Auditing Generative AI Tutors for Neurodiversity-Affirming, Agency-Preserving Feedback at Scale</t>
        </is>
      </c>
      <c r="K309">
        <f>IF(COUNTA(C309:J309)=0,"",COUNTIF(C309:J309,"yes")+0.5*COUNTIF(C309:J309,"partly"))</f>
        <v/>
      </c>
    </row>
    <row r="310">
      <c r="A310" t="inlineStr">
        <is>
          <t>R02731</t>
        </is>
      </c>
      <c r="B310" t="inlineStr">
        <is>
          <t>Cognitive offloading and metacognitive calibration in generative AI-mediated doctoral learning: a grounded theory study of accountable reconstruction</t>
        </is>
      </c>
      <c r="K310" t="n">
        <v>5</v>
      </c>
    </row>
    <row r="311">
      <c r="A311" t="inlineStr">
        <is>
          <t>R02786</t>
        </is>
      </c>
      <c r="B311" t="inlineStr">
        <is>
          <t>EduArt-Bench: A Benchmark and Lightweight Scoring Calibration for K-12 Art Education</t>
        </is>
      </c>
      <c r="K311">
        <f>IF(COUNTA(C311:J311)=0,"",COUNTIF(C311:J311,"yes")+0.5*COUNTIF(C311:J311,"partly"))</f>
        <v/>
      </c>
    </row>
    <row r="312">
      <c r="A312" t="inlineStr">
        <is>
          <t>R02822</t>
        </is>
      </c>
      <c r="B312" t="inlineStr">
        <is>
          <t>Evaluating Large Language Model Raters for German Open-Response Clinical Questions: A Physician-Annotated Benchmark Study of Agreement, Evaluator Bias, and Abstention</t>
        </is>
      </c>
      <c r="K312" t="n">
        <v>7</v>
      </c>
    </row>
    <row r="313">
      <c r="A313" t="inlineStr">
        <is>
          <t>R02924</t>
        </is>
      </c>
      <c r="B313" t="inlineStr">
        <is>
          <t>Human–AI Collaboration in Academic Writing Instruction: Calibrated Feedback Model for EAP</t>
        </is>
      </c>
      <c r="K313" t="n">
        <v>4</v>
      </c>
    </row>
    <row r="314">
      <c r="A314" t="inlineStr">
        <is>
          <t>R02986</t>
        </is>
      </c>
      <c r="B314" t="inlineStr">
        <is>
          <t>A systematic comparison of Large Language Models for automated assignment assessment in programming education: Exploring the importance of architecture and vendor</t>
        </is>
      </c>
      <c r="K314" t="n">
        <v>6</v>
      </c>
    </row>
    <row r="315">
      <c r="A315" t="inlineStr">
        <is>
          <t>R03094</t>
        </is>
      </c>
      <c r="B315" t="inlineStr">
        <is>
          <t>Human-in-the-Loop Generative AI for Responsible Academic Learning and Assessment</t>
        </is>
      </c>
      <c r="K315">
        <f>IF(COUNTA(C315:J315)=0,"",COUNTIF(C315:J315,"yes")+0.5*COUNTIF(C315:J315,"partly"))</f>
        <v/>
      </c>
    </row>
    <row r="316">
      <c r="A316" t="inlineStr">
        <is>
          <t>R03111</t>
        </is>
      </c>
      <c r="B316" t="inlineStr">
        <is>
          <t>GENERATIVE AI AVAILABILITY AND METACOGNITIVE CALIBRATION: EVIDENCE FROM HIGHER EDUCATION</t>
        </is>
      </c>
      <c r="K316">
        <f>IF(COUNTA(C316:J316)=0,"",COUNTIF(C316:J316,"yes")+0.5*COUNTIF(C316:J316,"partly"))</f>
        <v/>
      </c>
    </row>
    <row r="317">
      <c r="A317" t="inlineStr">
        <is>
          <t>R03161</t>
        </is>
      </c>
      <c r="B317" t="inlineStr">
        <is>
          <t>Towards Trustworthy Intelligent Tutoring Systems for Nursing Education: Integrating Nurse-Informed Design with a Frugal Neuro-Symbolic Architecture</t>
        </is>
      </c>
      <c r="K317">
        <f>IF(COUNTA(C317:J317)=0,"",COUNTIF(C317:J317,"yes")+0.5*COUNTIF(C317:J317,"partly"))</f>
        <v/>
      </c>
    </row>
    <row r="318">
      <c r="A318" t="inlineStr">
        <is>
          <t>R03202</t>
        </is>
      </c>
      <c r="B318" t="inlineStr">
        <is>
          <t>From Words to Decisions: The Cognitive Impact of AI Answer Framing in Higher Education</t>
        </is>
      </c>
      <c r="K318">
        <f>IF(COUNTA(C318:J318)=0,"",COUNTIF(C318:J318,"yes")+0.5*COUNTIF(C318:J318,"partly"))</f>
        <v/>
      </c>
    </row>
    <row r="319">
      <c r="A319" t="inlineStr">
        <is>
          <t>R03213</t>
        </is>
      </c>
      <c r="B319" t="inlineStr">
        <is>
          <t>From comparison to calibration: Rethinking feedback authority, agency, and learning in human-AI blended feedback</t>
        </is>
      </c>
      <c r="K319">
        <f>IF(COUNTA(C319:J319)=0,"",COUNTIF(C319:J319,"yes")+0.5*COUNTIF(C319:J319,"partly"))</f>
        <v/>
      </c>
    </row>
    <row r="320">
      <c r="A320" t="inlineStr">
        <is>
          <t>R03240</t>
        </is>
      </c>
      <c r="B320" t="inlineStr">
        <is>
          <t>Dataset and Prompts for "Utility of Large Language Models in Medical Education Accreditation: Human-in-the-loop Evaluation Process for Mitigating Evaluation Exhaustion"</t>
        </is>
      </c>
      <c r="K320">
        <f>IF(COUNTA(C320:J320)=0,"",COUNTIF(C320:J320,"yes")+0.5*COUNTIF(C320:J320,"partly"))</f>
        <v/>
      </c>
    </row>
    <row r="321">
      <c r="A321" t="inlineStr">
        <is>
          <t>R03330</t>
        </is>
      </c>
      <c r="B321" t="inlineStr">
        <is>
          <t>AI-supported formative assessment of conceptual understanding in mathematics: LLM-based pre-coding of open student responses</t>
        </is>
      </c>
      <c r="K321" t="n">
        <v>6</v>
      </c>
    </row>
    <row r="322">
      <c r="A322" t="inlineStr">
        <is>
          <t>R03368</t>
        </is>
      </c>
      <c r="B322" t="inlineStr">
        <is>
          <t>Persona Matters: Effects of Activation Steering on Short Answer Generation and Scoring</t>
        </is>
      </c>
      <c r="K322" t="n">
        <v>6</v>
      </c>
    </row>
    <row r="323">
      <c r="A323" t="inlineStr">
        <is>
          <t>R03371</t>
        </is>
      </c>
      <c r="B323" t="inlineStr">
        <is>
          <t>Artificial intelligence-predicted versus observed item performance in medical progress testing: A 3-year comparative study</t>
        </is>
      </c>
      <c r="K323" t="inlineStr">
        <is>
          <t>n.a. (abstract only)</t>
        </is>
      </c>
    </row>
    <row r="324">
      <c r="A324" t="inlineStr">
        <is>
          <t>R03407</t>
        </is>
      </c>
      <c r="B324" t="inlineStr">
        <is>
          <t>Evaluating Generative AI Chatbots for Large-Scale Assessment Data: Comparing LLM-as-a-Judge and Human Ratings</t>
        </is>
      </c>
      <c r="K324" t="inlineStr">
        <is>
          <t>n.a. (abstract only)</t>
        </is>
      </c>
    </row>
    <row r="325">
      <c r="A325" t="inlineStr">
        <is>
          <t>R03418</t>
        </is>
      </c>
      <c r="B325" t="inlineStr">
        <is>
          <t>Toward Reliable LLM-Integrated Web Architectures for Teacher-Aligned Automatic Student Grading</t>
        </is>
      </c>
      <c r="K325">
        <f>IF(COUNTA(C325:J325)=0,"",COUNTIF(C325:J325,"yes")+0.5*COUNTIF(C325:J325,"partly"))</f>
        <v/>
      </c>
    </row>
    <row r="326">
      <c r="A326" t="inlineStr">
        <is>
          <t>R03438</t>
        </is>
      </c>
      <c r="B326" t="inlineStr">
        <is>
          <t>Teacher-in-the-Loop Learning Analytics for LLM-Enhanced Intelligent Tutoring Systems</t>
        </is>
      </c>
      <c r="K326">
        <f>IF(COUNTA(C326:J326)=0,"",COUNTIF(C326:J326,"yes")+0.5*COUNTIF(C326:J326,"partly"))</f>
        <v/>
      </c>
    </row>
    <row r="327">
      <c r="A327" t="inlineStr">
        <is>
          <t>R03440</t>
        </is>
      </c>
      <c r="B327" t="inlineStr">
        <is>
          <t>Human-in-the-Loop Control of Objective Drift in LLM-Assisted Computer Science Education</t>
        </is>
      </c>
      <c r="K327">
        <f>IF(COUNTA(C327:J327)=0,"",COUNTIF(C327:J327,"yes")+0.5*COUNTIF(C327:J327,"partly"))</f>
        <v/>
      </c>
    </row>
    <row r="328">
      <c r="A328" t="inlineStr">
        <is>
          <t>R03451</t>
        </is>
      </c>
      <c r="B328" t="inlineStr">
        <is>
          <t>AI-assisted assessment of software engineering coursework: Tool-support and an empirical study</t>
        </is>
      </c>
      <c r="K328" t="inlineStr">
        <is>
          <t>n.a. (abstract only)</t>
        </is>
      </c>
    </row>
    <row r="329">
      <c r="A329" t="inlineStr">
        <is>
          <t>R03463</t>
        </is>
      </c>
      <c r="B329" t="inlineStr">
        <is>
          <t>AI-feedback system: Integrating human-in-the-loop for customized support</t>
        </is>
      </c>
      <c r="K329" t="inlineStr">
        <is>
          <t>n.a. (abstract only)</t>
        </is>
      </c>
    </row>
    <row r="330">
      <c r="A330" t="inlineStr">
        <is>
          <t>R03465</t>
        </is>
      </c>
      <c r="B330" t="inlineStr">
        <is>
          <t>Leveraging AI Flaws for Human Learning</t>
        </is>
      </c>
      <c r="K330">
        <f>IF(COUNTA(C330:J330)=0,"",COUNTIF(C330:J330,"yes")+0.5*COUNTIF(C330:J330,"partly"))</f>
        <v/>
      </c>
    </row>
    <row r="331">
      <c r="A331" t="inlineStr">
        <is>
          <t>R03469</t>
        </is>
      </c>
      <c r="B331" t="inlineStr">
        <is>
          <t>Math Education Digital Shadows for Investigating Learning with GenAI: Mathematics Performance, Anxiety, and Confidence in LLMs</t>
        </is>
      </c>
      <c r="K331" t="n">
        <v>5</v>
      </c>
    </row>
    <row r="332">
      <c r="A332" t="inlineStr">
        <is>
          <t>R03513</t>
        </is>
      </c>
      <c r="B332" t="inlineStr">
        <is>
          <t>Automated scoring of student videos in medical education: a comparison between a large language model and expert evaluation</t>
        </is>
      </c>
      <c r="K332" t="inlineStr">
        <is>
          <t>n.a. (abstract only)</t>
        </is>
      </c>
    </row>
    <row r="333">
      <c r="A333" t="inlineStr">
        <is>
          <t>R03516</t>
        </is>
      </c>
      <c r="B333" t="inlineStr">
        <is>
          <t>Evaluating Large Language Model–Based Automated Scoring in a Voice-Based Virtual Standardized Patient Platform for Medical Students: Cross-Sectional Agreement Study</t>
        </is>
      </c>
      <c r="K333" t="inlineStr">
        <is>
          <t>n.a. (abstract only)</t>
        </is>
      </c>
    </row>
    <row r="334">
      <c r="A334" t="inlineStr">
        <is>
          <t>R03552</t>
        </is>
      </c>
      <c r="B334" t="inlineStr">
        <is>
          <t>Comparative Judgment Versus Direct Rubric Scoring With Large Language Models: Effects of Human-Scored Reference Samples</t>
        </is>
      </c>
      <c r="K334" t="inlineStr">
        <is>
          <t>n.a. (abstract only)</t>
        </is>
      </c>
    </row>
    <row r="335">
      <c r="A335" t="inlineStr">
        <is>
          <t>R03553</t>
        </is>
      </c>
      <c r="B335" t="inlineStr">
        <is>
          <t>CONF.i: Integrating Item Response Theory and Generative AI for Sustainable Engineering Education</t>
        </is>
      </c>
      <c r="K335">
        <f>IF(COUNTA(C335:J335)=0,"",COUNTIF(C335:J335,"yes")+0.5*COUNTIF(C335:J335,"partly"))</f>
        <v/>
      </c>
    </row>
    <row r="336">
      <c r="A336" t="inlineStr">
        <is>
          <t>R03568</t>
        </is>
      </c>
      <c r="B336" t="inlineStr">
        <is>
          <t>Allocating Decision Rights in Generative AI-Assisted Arabic Writing: A Stage-Gated Human-in-the-Loop Framework for Beginner Learners of Arabic as a Foreign Language</t>
        </is>
      </c>
      <c r="K336">
        <f>IF(COUNTA(C336:J336)=0,"",COUNTIF(C336:J336,"yes")+0.5*COUNTIF(C336:J336,"partly"))</f>
        <v/>
      </c>
    </row>
    <row r="337">
      <c r="A337" t="inlineStr">
        <is>
          <t>R03592</t>
        </is>
      </c>
      <c r="B337" t="inlineStr">
        <is>
          <t>Pegi1727/DIINA-Human-in-the-Loop-Evaluation-of-Trustworthy-AI-Generated-Educational-Content: DIINA Pilot Dataset: A Blinded Case–Arm Evaluation Matrix for Instructional Content Generated by Large Language Models (20 Items × 2 Conditions × 4 Rubric Dimensions)</t>
        </is>
      </c>
      <c r="K337">
        <f>IF(COUNTA(C337:J337)=0,"",COUNTIF(C337:J337,"yes")+0.5*COUNTIF(C337:J337,"partly"))</f>
        <v/>
      </c>
    </row>
    <row r="338">
      <c r="A338" t="inlineStr">
        <is>
          <t>R03599</t>
        </is>
      </c>
      <c r="B338" t="inlineStr">
        <is>
          <t>Machine–human agreement in marking undergraduate assignments is specific to model, prompt and institution</t>
        </is>
      </c>
      <c r="K338" t="n">
        <v>8</v>
      </c>
    </row>
    <row r="339">
      <c r="A339" t="inlineStr">
        <is>
          <t>R03643</t>
        </is>
      </c>
      <c r="B339" t="inlineStr">
        <is>
          <t>An Adaptive Human-in-the-Loop Generative AI Framework for Professional-Supported Pronunciation Exercise Design: Ex Ante Evaluation in Down Syndrome</t>
        </is>
      </c>
      <c r="K339" t="inlineStr">
        <is>
          <t>n.a. (abstract only)</t>
        </is>
      </c>
    </row>
    <row r="340">
      <c r="A340" t="inlineStr">
        <is>
          <t>R03647</t>
        </is>
      </c>
      <c r="B340" t="inlineStr">
        <is>
          <t>Kwame 2.0: Human-in-the-Loop Generative AI Teaching Assistant for Large Scale Online Coding Education in Africa</t>
        </is>
      </c>
      <c r="K340" t="n">
        <v>6</v>
      </c>
    </row>
    <row r="341">
      <c r="A341" t="inlineStr">
        <is>
          <t>R03699</t>
        </is>
      </c>
      <c r="B341" t="inlineStr">
        <is>
          <t>Checked the facts? A qualitative observational and guided-interview study on fact-checking behavior regarding AI-generated outputs</t>
        </is>
      </c>
      <c r="K341">
        <f>IF(COUNTA(C341:J341)=0,"",COUNTIF(C341:J341,"yes")+0.5*COUNTIF(C341:J341,"partly"))</f>
        <v/>
      </c>
    </row>
    <row r="342">
      <c r="A342" t="inlineStr">
        <is>
          <t>R03706</t>
        </is>
      </c>
      <c r="B342" t="inlineStr">
        <is>
          <t>CRITIC: Rubric-Conditioned Essay Scoring via Score-Blind Distillation and Channel-Wise Adapters</t>
        </is>
      </c>
      <c r="K342">
        <f>IF(COUNTA(C342:J342)=0,"",COUNTIF(C342:J342,"yes")+0.5*COUNTIF(C342:J342,"partly"))</f>
        <v/>
      </c>
    </row>
    <row r="343">
      <c r="A343" t="inlineStr">
        <is>
          <t>R03712</t>
        </is>
      </c>
      <c r="B343" t="inlineStr">
        <is>
          <t>Calibrating Generative AI Use for Sustainable Higher Education: Cross-Sectional Evidence on Perceived Capability and Dependence</t>
        </is>
      </c>
      <c r="K343" t="inlineStr">
        <is>
          <t>n.a. (abstract only)</t>
        </is>
      </c>
    </row>
    <row r="344">
      <c r="A344" t="inlineStr">
        <is>
          <t>R03713</t>
        </is>
      </c>
      <c r="B344" t="inlineStr">
        <is>
          <t>Validating High-Inference Pedagogical Constructs: Preliminary Evidence from a Multi-agent Architecture for Equity-Focused Mathematics</t>
        </is>
      </c>
      <c r="K344">
        <f>IF(COUNTA(C344:J344)=0,"",COUNTIF(C344:J344,"yes")+0.5*COUNTIF(C344:J344,"partly"))</f>
        <v/>
      </c>
    </row>
    <row r="345">
      <c r="A345" t="inlineStr">
        <is>
          <t>R03760</t>
        </is>
      </c>
      <c r="B345" t="inlineStr">
        <is>
          <t>How Far Can Sub-3B Open Language Models Go in Zero-Shot Essay Scoring on an 8 GB Consumer GPU?</t>
        </is>
      </c>
      <c r="K345" t="n">
        <v>7</v>
      </c>
    </row>
    <row r="346">
      <c r="A346" t="inlineStr">
        <is>
          <t>R00083</t>
        </is>
      </c>
      <c r="B346" t="inlineStr">
        <is>
          <t>Human-in-the-Loop Systems for Adaptive Learning Using Generative AI</t>
        </is>
      </c>
      <c r="K346">
        <f>IF(COUNTA(C346:J346)=0,"",COUNTIF(C346:J346,"yes")+0.5*COUNTIF(C346:J346,"partly"))</f>
        <v/>
      </c>
    </row>
    <row r="347">
      <c r="A347" t="inlineStr">
        <is>
          <t>R00184</t>
        </is>
      </c>
      <c r="B347" t="inlineStr">
        <is>
          <t>Critical or Confident? AI Literacy and Student–AI Collaboration in Higher Education</t>
        </is>
      </c>
      <c r="K347" t="inlineStr">
        <is>
          <t>n.a. (abstract only)</t>
        </is>
      </c>
    </row>
    <row r="348">
      <c r="A348" t="inlineStr">
        <is>
          <t>R00186</t>
        </is>
      </c>
      <c r="B348" t="inlineStr">
        <is>
          <t>Teacher in the Loop AI (TiL-AI): A Strategy for Empowering Educators in Developing Countries through OER Adaptation</t>
        </is>
      </c>
      <c r="K348">
        <f>IF(COUNTA(C348:J348)=0,"",COUNTIF(C348:J348,"yes")+0.5*COUNTIF(C348:J348,"partly"))</f>
        <v/>
      </c>
    </row>
    <row r="349">
      <c r="A349" t="inlineStr">
        <is>
          <t>R00226</t>
        </is>
      </c>
      <c r="B349" t="inlineStr">
        <is>
          <t>None of the Above, Less of the Right Parallel Patterns in Human and LLM Performance on Multi-Choice Questions Answering</t>
        </is>
      </c>
      <c r="K349">
        <f>IF(COUNTA(C349:J349)=0,"",COUNTIF(C349:J349,"yes")+0.5*COUNTIF(C349:J349,"partly"))</f>
        <v/>
      </c>
    </row>
    <row r="350">
      <c r="A350" t="inlineStr">
        <is>
          <t>R00390</t>
        </is>
      </c>
      <c r="B350" t="inlineStr">
        <is>
          <t>Empirical Validation of the CHAT-RV Framework: AI-Driven Hoax Filtering and Reference Validation among Indonesian Undergraduates</t>
        </is>
      </c>
      <c r="K350" t="inlineStr">
        <is>
          <t>n.a. (abstract only)</t>
        </is>
      </c>
    </row>
    <row r="351">
      <c r="A351" t="inlineStr">
        <is>
          <t>R00429</t>
        </is>
      </c>
      <c r="B351" t="inlineStr">
        <is>
          <t>Using item features to calibrate educational test items: Comparing artificial intelligence and classical approaches</t>
        </is>
      </c>
      <c r="K351">
        <f>IF(COUNTA(C351:J351)=0,"",COUNTIF(C351:J351,"yes")+0.5*COUNTIF(C351:J351,"partly"))</f>
        <v/>
      </c>
    </row>
    <row r="352">
      <c r="A352" t="inlineStr">
        <is>
          <t>R00454</t>
        </is>
      </c>
      <c r="B352" t="inlineStr">
        <is>
          <t>Measuring undergraduate students' reliance on Generative AI during problem-solving: Scale development and validation</t>
        </is>
      </c>
      <c r="K352" t="n">
        <v>5</v>
      </c>
    </row>
    <row r="353">
      <c r="A353" t="inlineStr">
        <is>
          <t>R00502</t>
        </is>
      </c>
      <c r="B353" t="inlineStr">
        <is>
          <t>Addressing Overreliance on AI</t>
        </is>
      </c>
      <c r="K353">
        <f>IF(COUNTA(C353:J353)=0,"",COUNTIF(C353:J353,"yes")+0.5*COUNTIF(C353:J353,"partly"))</f>
        <v/>
      </c>
    </row>
    <row r="354">
      <c r="A354" t="inlineStr">
        <is>
          <t>R00534</t>
        </is>
      </c>
      <c r="B354" t="inlineStr">
        <is>
          <t>Exploring ChatGPT’s capabilities, stability, potential and risks in conducting psychological counseling through simulations in school counseling</t>
        </is>
      </c>
      <c r="K354">
        <f>IF(COUNTA(C354:J354)=0,"",COUNTIF(C354:J354,"yes")+0.5*COUNTIF(C354:J354,"partly"))</f>
        <v/>
      </c>
    </row>
    <row r="355">
      <c r="A355" t="inlineStr">
        <is>
          <t>R00633</t>
        </is>
      </c>
      <c r="B355" t="inlineStr">
        <is>
          <t>Comparing the Scoring Characteristics of Teachers and Generative AI in Argumentative Writing Assessment -An Exploratory Analysis Using a Many-Facet Rasch Model-</t>
        </is>
      </c>
      <c r="K355">
        <f>IF(COUNTA(C355:J355)=0,"",COUNTIF(C355:J355,"yes")+0.5*COUNTIF(C355:J355,"partly"))</f>
        <v/>
      </c>
    </row>
    <row r="356">
      <c r="A356" t="inlineStr">
        <is>
          <t>R00745</t>
        </is>
      </c>
      <c r="B356" t="inlineStr">
        <is>
          <t>Enhancing Teacher Professional Development Through a Human-AI Co-Intelligent System for Scalable Automated Feedback in Computing Education</t>
        </is>
      </c>
      <c r="K356" t="inlineStr">
        <is>
          <t>n.a. (abstract only)</t>
        </is>
      </c>
    </row>
    <row r="357">
      <c r="A357" t="inlineStr">
        <is>
          <t>R00764</t>
        </is>
      </c>
      <c r="B357" t="inlineStr">
        <is>
          <t>Evaluating how different versions of ChatGPT align with expert opinions on geriatric script concordance tests</t>
        </is>
      </c>
      <c r="K357">
        <f>IF(COUNTA(C357:J357)=0,"",COUNTIF(C357:J357,"yes")+0.5*COUNTIF(C357:J357,"partly"))</f>
        <v/>
      </c>
    </row>
    <row r="358">
      <c r="A358" t="inlineStr">
        <is>
          <t>R00834</t>
        </is>
      </c>
      <c r="B358" t="inlineStr">
        <is>
          <t>AI-Assisted Exam Variant Generation: A Human-in-the-Loop Framework for Automatic Item Creation</t>
        </is>
      </c>
      <c r="K358" t="inlineStr">
        <is>
          <t>n.a. (abstract only)</t>
        </is>
      </c>
    </row>
    <row r="359">
      <c r="A359" t="inlineStr">
        <is>
          <t>R00882</t>
        </is>
      </c>
      <c r="B359" t="inlineStr">
        <is>
          <t>LLM-based intelligent system for quality control of student assignments</t>
        </is>
      </c>
      <c r="K359">
        <f>IF(COUNTA(C359:J359)=0,"",COUNTIF(C359:J359,"yes")+0.5*COUNTIF(C359:J359,"partly"))</f>
        <v/>
      </c>
    </row>
    <row r="360">
      <c r="A360" t="inlineStr">
        <is>
          <t>R01013</t>
        </is>
      </c>
      <c r="B360" t="inlineStr">
        <is>
          <t>COGNITIVE VERIFICATION &amp; "HALLUCINATION" MANAGEMENT IN GENERATIVE AI</t>
        </is>
      </c>
      <c r="K360">
        <f>IF(COUNTA(C360:J360)=0,"",COUNTIF(C360:J360,"yes")+0.5*COUNTIF(C360:J360,"partly"))</f>
        <v/>
      </c>
    </row>
    <row r="361">
      <c r="A361" t="inlineStr">
        <is>
          <t>R01028</t>
        </is>
      </c>
      <c r="B361" t="inlineStr">
        <is>
          <t>Leveraging Large Language Models and Human-In-The-Loop for Interactive Learning Pipelines</t>
        </is>
      </c>
      <c r="K361">
        <f>IF(COUNTA(C361:J361)=0,"",COUNTIF(C361:J361,"yes")+0.5*COUNTIF(C361:J361,"partly"))</f>
        <v/>
      </c>
    </row>
    <row r="362">
      <c r="A362" t="inlineStr">
        <is>
          <t>R01163</t>
        </is>
      </c>
      <c r="B362" t="inlineStr">
        <is>
          <t>The generative AI hawthorne effect: How evaluation context shapes model behaviour in medical education</t>
        </is>
      </c>
      <c r="K362" t="inlineStr">
        <is>
          <t>n.a. (abstract only)</t>
        </is>
      </c>
    </row>
    <row r="363">
      <c r="A363" t="inlineStr">
        <is>
          <t>R01191</t>
        </is>
      </c>
      <c r="B363" t="inlineStr">
        <is>
          <t>TALENT LLM: Multi-Label Talent Prediction in Children Using Fine-Tuned Large Language Models with Calibrated Baselines</t>
        </is>
      </c>
      <c r="K363">
        <f>IF(COUNTA(C363:J363)=0,"",COUNTIF(C363:J363,"yes")+0.5*COUNTIF(C363:J363,"partly"))</f>
        <v/>
      </c>
    </row>
    <row r="364">
      <c r="A364" t="inlineStr">
        <is>
          <t>R01270</t>
        </is>
      </c>
      <c r="B364" t="inlineStr">
        <is>
          <t>Can LLMs Reliably Simulate Human Learner Actions? A Simulation Authoring Framework for Open-Ended Learning Environments</t>
        </is>
      </c>
      <c r="K364">
        <f>IF(COUNTA(C364:J364)=0,"",COUNTIF(C364:J364,"yes")+0.5*COUNTIF(C364:J364,"partly"))</f>
        <v/>
      </c>
    </row>
    <row r="365">
      <c r="A365" t="inlineStr">
        <is>
          <t>R01292</t>
        </is>
      </c>
      <c r="B365" t="inlineStr">
        <is>
          <t>AI-Based Requirements Analysis Assistant that Applies Explicit Knowledge and Includes Humans in the Loop</t>
        </is>
      </c>
      <c r="K365">
        <f>IF(COUNTA(C365:J365)=0,"",COUNTIF(C365:J365,"yes")+0.5*COUNTIF(C365:J365,"partly"))</f>
        <v/>
      </c>
    </row>
    <row r="366">
      <c r="A366" t="inlineStr">
        <is>
          <t>R01378</t>
        </is>
      </c>
      <c r="B366" t="inlineStr">
        <is>
          <t>KAITES: A Knowledge-Driven AI System for Teaching Effectiveness Evaluation</t>
        </is>
      </c>
      <c r="K366" t="inlineStr">
        <is>
          <t>n.a. (abstract only)</t>
        </is>
      </c>
    </row>
    <row r="367">
      <c r="A367" t="inlineStr">
        <is>
          <t>R01465</t>
        </is>
      </c>
      <c r="B367" t="inlineStr">
        <is>
          <t>CoTAL: Human-in-the-Loop Prompt Engineering for Generalizable Formative Assessment Scoring and Feedback</t>
        </is>
      </c>
      <c r="K367">
        <f>IF(COUNTA(C367:J367)=0,"",COUNTIF(C367:J367,"yes")+0.5*COUNTIF(C367:J367,"partly"))</f>
        <v/>
      </c>
    </row>
    <row r="368">
      <c r="A368" t="inlineStr">
        <is>
          <t>R01466</t>
        </is>
      </c>
      <c r="B368" t="inlineStr">
        <is>
          <t>A Preliminary Exploration of Constructing a Human-in-the-Loop Teaching Model in English Language Testing Courses Empowered by AI</t>
        </is>
      </c>
      <c r="K368">
        <f>IF(COUNTA(C368:J368)=0,"",COUNTIF(C368:J368,"yes")+0.5*COUNTIF(C368:J368,"partly"))</f>
        <v/>
      </c>
    </row>
    <row r="369">
      <c r="A369" t="inlineStr">
        <is>
          <t>R01571</t>
        </is>
      </c>
      <c r="B369" t="inlineStr">
        <is>
          <t>AI ‐Driven Intelligent Feedback System for Enhancing Self‐Assessment Accuracy in Higher Education Writing</t>
        </is>
      </c>
      <c r="K369">
        <f>IF(COUNTA(C369:J369)=0,"",COUNTIF(C369:J369,"yes")+0.5*COUNTIF(C369:J369,"partly"))</f>
        <v/>
      </c>
    </row>
    <row r="370">
      <c r="A370" t="inlineStr">
        <is>
          <t>R01573</t>
        </is>
      </c>
      <c r="B370" t="inlineStr">
        <is>
          <t>Zero-Shot Speech LLMs for Multi-Aspect Evaluation of L2 Speech: Challenges and Opportunities</t>
        </is>
      </c>
      <c r="K370">
        <f>IF(COUNTA(C370:J370)=0,"",COUNTIF(C370:J370,"yes")+0.5*COUNTIF(C370:J370,"partly"))</f>
        <v/>
      </c>
    </row>
    <row r="371">
      <c r="A371" t="inlineStr">
        <is>
          <t>R01628</t>
        </is>
      </c>
      <c r="B371" t="inlineStr">
        <is>
          <t>Longitudinal Evaluation of Student Writing Improvement Using Human-in-the-Loop Open-SLLMs for Automated Scoring and Revision</t>
        </is>
      </c>
      <c r="K371">
        <f>IF(COUNTA(C371:J371)=0,"",COUNTIF(C371:J371,"yes")+0.5*COUNTIF(C371:J371,"partly"))</f>
        <v/>
      </c>
    </row>
    <row r="372">
      <c r="A372" t="inlineStr">
        <is>
          <t>R01715</t>
        </is>
      </c>
      <c r="B372" t="inlineStr">
        <is>
          <t>Benchmarking Large Language Models for Diagnosing Students' Cognitive Skills from Handwritten Math Work</t>
        </is>
      </c>
      <c r="K372" t="n">
        <v>6</v>
      </c>
    </row>
    <row r="373">
      <c r="A373" t="inlineStr">
        <is>
          <t>R01735</t>
        </is>
      </c>
      <c r="B373" t="inlineStr">
        <is>
          <t>Zero-Training Automated Essay Scoring with Reasoning Large Language Model</t>
        </is>
      </c>
      <c r="K373">
        <f>IF(COUNTA(C373:J373)=0,"",COUNTIF(C373:J373,"yes")+0.5*COUNTIF(C373:J373,"partly"))</f>
        <v/>
      </c>
    </row>
    <row r="374">
      <c r="A374" t="inlineStr">
        <is>
          <t>R01767</t>
        </is>
      </c>
      <c r="B374" t="inlineStr">
        <is>
          <t>Evaluating the Validity of AI-Generated School Tests : A Case Study in Mathematics and Biology</t>
        </is>
      </c>
      <c r="K374" t="inlineStr">
        <is>
          <t>n.a. (abstract only)</t>
        </is>
      </c>
    </row>
    <row r="375">
      <c r="A375" t="inlineStr">
        <is>
          <t>R02154</t>
        </is>
      </c>
      <c r="B375" t="inlineStr">
        <is>
          <t>Algorithmic Self-Deception: How AI-Generated Feedback Skews Learners' Self-Reflection</t>
        </is>
      </c>
      <c r="K375" t="n">
        <v>4</v>
      </c>
    </row>
    <row r="376">
      <c r="A376" t="inlineStr">
        <is>
          <t>R02183</t>
        </is>
      </c>
      <c r="B376" t="inlineStr">
        <is>
          <t>Ontology-Aware RAG for Improved Question-Answering in Cybersecurity Education</t>
        </is>
      </c>
      <c r="K376" t="n">
        <v>5</v>
      </c>
    </row>
    <row r="377">
      <c r="A377" t="inlineStr">
        <is>
          <t>R02198</t>
        </is>
      </c>
      <c r="B377" t="inlineStr">
        <is>
          <t>Lightweight LLM for Accurate &amp; Accessible Automated Course Support in Student Forums</t>
        </is>
      </c>
      <c r="K377" t="inlineStr">
        <is>
          <t>n.a. (abstract only)</t>
        </is>
      </c>
    </row>
    <row r="378">
      <c r="A378" t="inlineStr">
        <is>
          <t>R02263</t>
        </is>
      </c>
      <c r="B378" t="inlineStr">
        <is>
          <t>Exploring Approaches to Writing Assessment Using Generative AI : Focusing on the Construction and Perspective of a Specific Instructor Persona</t>
        </is>
      </c>
      <c r="K378" t="inlineStr">
        <is>
          <t>n.a. (abstract only)</t>
        </is>
      </c>
    </row>
    <row r="379">
      <c r="A379" t="inlineStr">
        <is>
          <t>R02340</t>
        </is>
      </c>
      <c r="B379" t="inlineStr">
        <is>
          <t>Calibrated Generative AI as Meta-Reviewer: A Systemic Functional Linguistics Discourse Analysis of Reviews of Peer Reviews</t>
        </is>
      </c>
      <c r="K379">
        <f>IF(COUNTA(C379:J379)=0,"",COUNTIF(C379:J379,"yes")+0.5*COUNTIF(C379:J379,"partly"))</f>
        <v/>
      </c>
    </row>
    <row r="380">
      <c r="A380" t="inlineStr">
        <is>
          <t>R02430</t>
        </is>
      </c>
      <c r="B380" t="inlineStr">
        <is>
          <t>Pensieve Grader: An AI-Powered, Ready-to-Use Platform for Effortless Handwritten STEM Grading</t>
        </is>
      </c>
      <c r="K380" t="n">
        <v>5</v>
      </c>
    </row>
    <row r="381">
      <c r="A381" t="inlineStr">
        <is>
          <t>R02445</t>
        </is>
      </c>
      <c r="B381" t="inlineStr">
        <is>
          <t>Use of Large Language Models for Rapid Quantitative Feedback in Case-Based Learning: A Pilot Study</t>
        </is>
      </c>
      <c r="K381">
        <f>IF(COUNTA(C381:J381)=0,"",COUNTIF(C381:J381,"yes")+0.5*COUNTIF(C381:J381,"partly"))</f>
        <v/>
      </c>
    </row>
    <row r="382">
      <c r="A382" t="inlineStr">
        <is>
          <t>R02470</t>
        </is>
      </c>
      <c r="B382" t="inlineStr">
        <is>
          <t>AIBAT: AI Behavior Analysis Tool for Teacher-Driven Contextual Evaluation of Language Models in Education</t>
        </is>
      </c>
      <c r="K382">
        <f>IF(COUNTA(C382:J382)=0,"",COUNTIF(C382:J382,"yes")+0.5*COUNTIF(C382:J382,"partly"))</f>
        <v/>
      </c>
    </row>
    <row r="383">
      <c r="A383" t="inlineStr">
        <is>
          <t>R02495</t>
        </is>
      </c>
      <c r="B383" t="inlineStr">
        <is>
          <t>Towards reliable AI via human guidance</t>
        </is>
      </c>
      <c r="K383">
        <f>IF(COUNTA(C383:J383)=0,"",COUNTIF(C383:J383,"yes")+0.5*COUNTIF(C383:J383,"partly"))</f>
        <v/>
      </c>
    </row>
    <row r="384">
      <c r="A384" t="inlineStr">
        <is>
          <t>R02573</t>
        </is>
      </c>
      <c r="B384" t="inlineStr">
        <is>
          <t>Assessment of Large Language Models&amp;apos; Performances and Hallucinations for Chinese Postgraduate Medical Entrance Examination</t>
        </is>
      </c>
      <c r="K384" t="inlineStr">
        <is>
          <t>n.a. (abstract only)</t>
        </is>
      </c>
    </row>
    <row r="385">
      <c r="A385" t="inlineStr">
        <is>
          <t>R02670</t>
        </is>
      </c>
      <c r="B385" t="inlineStr">
        <is>
          <t>Large Language Model and Fuzzy Metric Integration in Assignment Grading for Introduction to Programming Type of Courses</t>
        </is>
      </c>
      <c r="K385" t="inlineStr">
        <is>
          <t>n.a. (abstract only)</t>
        </is>
      </c>
    </row>
    <row r="386">
      <c r="A386" t="inlineStr">
        <is>
          <t>R02721</t>
        </is>
      </c>
      <c r="B386" t="inlineStr">
        <is>
          <t>CogMAS: A Cognitively-Grounded Multi-Agent Framework for Explainable and Consistent Open-Ended Student Response Scoring</t>
        </is>
      </c>
      <c r="K386" t="inlineStr">
        <is>
          <t>n.a. (abstract only)</t>
        </is>
      </c>
    </row>
    <row r="387">
      <c r="A387" t="inlineStr">
        <is>
          <t>R02769</t>
        </is>
      </c>
      <c r="B387" t="inlineStr">
        <is>
          <t>EDUHints: A Human-in-the-Loop Small Language Model Hint Generation System for Cybersecurity Education</t>
        </is>
      </c>
      <c r="K387">
        <f>IF(COUNTA(C387:J387)=0,"",COUNTIF(C387:J387,"yes")+0.5*COUNTIF(C387:J387,"partly"))</f>
        <v/>
      </c>
    </row>
    <row r="388">
      <c r="A388" t="inlineStr">
        <is>
          <t>R02792</t>
        </is>
      </c>
      <c r="B388" t="inlineStr">
        <is>
          <t>3449 Large language model scoring of interactive cases: a pilot study</t>
        </is>
      </c>
      <c r="K388" t="inlineStr">
        <is>
          <t>n.a. (abstract only)</t>
        </is>
      </c>
    </row>
    <row r="389">
      <c r="A389" t="inlineStr">
        <is>
          <t>R02833</t>
        </is>
      </c>
      <c r="B389" t="inlineStr">
        <is>
          <t>Improving Large Language Model (LLM) Performance with Retrieval Augmented Generation (RAG): Development of a Transparent Generative AI University Support System for Educational Purposes</t>
        </is>
      </c>
      <c r="K389" t="n">
        <v>2</v>
      </c>
    </row>
    <row r="390">
      <c r="A390" t="inlineStr">
        <is>
          <t>R02962</t>
        </is>
      </c>
      <c r="B390" t="inlineStr">
        <is>
          <t>Improving Generative AI Student Feedback: Direct Preference Optimization with Teachers in the Loop</t>
        </is>
      </c>
      <c r="K390">
        <f>IF(COUNTA(C390:J390)=0,"",COUNTIF(C390:J390,"yes")+0.5*COUNTIF(C390:J390,"partly"))</f>
        <v/>
      </c>
    </row>
    <row r="391">
      <c r="A391" t="inlineStr">
        <is>
          <t>R03017</t>
        </is>
      </c>
      <c r="B391" t="inlineStr">
        <is>
          <t>Learning Analytics with Scalable Bloom’s Taxonomy Labeling of Socratic Chatbot Dialogues</t>
        </is>
      </c>
      <c r="K391" t="inlineStr">
        <is>
          <t>n.a. (abstract only)</t>
        </is>
      </c>
    </row>
    <row r="392">
      <c r="A392" t="inlineStr">
        <is>
          <t>R03106</t>
        </is>
      </c>
      <c r="B392" t="inlineStr">
        <is>
          <t>AI-driven versus human evaluations of psychotherapeutic communication performance: The impact of procedural prompting on assessment reliability and validity</t>
        </is>
      </c>
      <c r="K392" t="inlineStr">
        <is>
          <t>n.a. (abstract only)</t>
        </is>
      </c>
    </row>
    <row r="393">
      <c r="A393" t="inlineStr">
        <is>
          <t>R03272</t>
        </is>
      </c>
      <c r="B393" t="inlineStr">
        <is>
          <t>Can Question Validation Criteria Improve the Quality of LLM-Generated Multiple-Choice Questions?</t>
        </is>
      </c>
      <c r="K393" t="inlineStr">
        <is>
          <t>n.a. (abstract only)</t>
        </is>
      </c>
    </row>
    <row r="394">
      <c r="A394" t="inlineStr">
        <is>
          <t>R03405</t>
        </is>
      </c>
      <c r="B394" t="inlineStr">
        <is>
          <t>Enhancing ChatGPT-4o’s Automated Programming Assignment Grading and Feedback with Human-in-the-Loop Refinement</t>
        </is>
      </c>
      <c r="K394">
        <f>IF(COUNTA(C394:J394)=0,"",COUNTIF(C394:J394,"yes")+0.5*COUNTIF(C394:J394,"partly"))</f>
        <v/>
      </c>
    </row>
    <row r="395">
      <c r="A395" t="inlineStr">
        <is>
          <t>R03443</t>
        </is>
      </c>
      <c r="B395" t="inlineStr">
        <is>
          <t>Self-assessment accuracy in the age of artificial Intelligence: Differential effects of LLM-generated feedback</t>
        </is>
      </c>
      <c r="K395" t="inlineStr">
        <is>
          <t>n.a. (abstract only)</t>
        </is>
      </c>
    </row>
    <row r="396">
      <c r="A396" t="inlineStr">
        <is>
          <t>R03580</t>
        </is>
      </c>
      <c r="B396" t="inlineStr">
        <is>
          <t>A Framework for Automated Student Grading Using Large Language Models</t>
        </is>
      </c>
      <c r="K396">
        <f>IF(COUNTA(C396:J396)=0,"",COUNTIF(C396:J396,"yes")+0.5*COUNTIF(C396:J396,"partly"))</f>
        <v/>
      </c>
    </row>
    <row r="397">
      <c r="A397" t="inlineStr">
        <is>
          <t>R03603</t>
        </is>
      </c>
      <c r="B397" t="inlineStr">
        <is>
          <t>LLM-Assisted Assessment in Biology Education: A Comparative Study of ChatGPT-4o, Gemini 2.5 Flash and Teacher Grading in High-School Exams</t>
        </is>
      </c>
      <c r="K397" t="inlineStr">
        <is>
          <t>n.a. (abstract only)</t>
        </is>
      </c>
    </row>
    <row r="398">
      <c r="A398" t="inlineStr">
        <is>
          <t>R03656</t>
        </is>
      </c>
      <c r="B398" t="inlineStr">
        <is>
          <t>DeepSeek-R1: Reliability for research and education – A comparative study with Claude-3.5-Sonnet and GPT-4o</t>
        </is>
      </c>
      <c r="K398">
        <f>IF(COUNTA(C398:J398)=0,"",COUNTIF(C398:J398,"yes")+0.5*COUNTIF(C398:J398,"partly"))</f>
        <v/>
      </c>
    </row>
    <row r="399">
      <c r="A399" t="inlineStr">
        <is>
          <t>R03748</t>
        </is>
      </c>
      <c r="B399" t="inlineStr">
        <is>
          <t>Assessing the robustness of automated scoring of divergent thinking tasks with adversarial examples.</t>
        </is>
      </c>
      <c r="K399">
        <f>IF(COUNTA(C399:J399)=0,"",COUNTIF(C399:J399,"yes")+0.5*COUNTIF(C399:J399,"partly"))</f>
        <v/>
      </c>
    </row>
    <row r="400">
      <c r="A400" t="inlineStr">
        <is>
          <t>R00496</t>
        </is>
      </c>
      <c r="B400" t="inlineStr">
        <is>
          <t>Student Perceptions of ChatGPT Use in a College Essay Assignment: Implications for Learning, Grading, and Trust in Artificial Intelligence</t>
        </is>
      </c>
      <c r="K400" t="n">
        <v>4</v>
      </c>
    </row>
    <row r="401">
      <c r="A401" t="inlineStr">
        <is>
          <t>R00809</t>
        </is>
      </c>
      <c r="B401" t="inlineStr">
        <is>
          <t>GPT-4's assessment of its performance in a USMLE-based case study</t>
        </is>
      </c>
      <c r="K401" t="n">
        <v>3</v>
      </c>
    </row>
    <row r="402">
      <c r="A402" t="inlineStr">
        <is>
          <t>R00940</t>
        </is>
      </c>
      <c r="B402" t="inlineStr">
        <is>
          <t>AI-assisted marking: Functionality and limitations of ChatGPT in written assessment evaluation</t>
        </is>
      </c>
      <c r="K402" t="n">
        <v>4</v>
      </c>
    </row>
    <row r="403">
      <c r="A403" t="inlineStr">
        <is>
          <t>R01097</t>
        </is>
      </c>
      <c r="B403" t="inlineStr">
        <is>
          <t>The Potential of LLMs in Medical Education: Generating Questions and Answers for Qualification Exams</t>
        </is>
      </c>
      <c r="K403" t="n">
        <v>5</v>
      </c>
    </row>
    <row r="404">
      <c r="A404" t="inlineStr">
        <is>
          <t>R01673</t>
        </is>
      </c>
      <c r="B404" t="inlineStr">
        <is>
          <t>Keeping Humans in the Loop: LLM Supported Oral Examinations</t>
        </is>
      </c>
      <c r="K404">
        <f>IF(COUNTA(C404:J404)=0,"",COUNTIF(C404:J404,"yes")+0.5*COUNTIF(C404:J404,"partly"))</f>
        <v/>
      </c>
    </row>
    <row r="405">
      <c r="A405" t="inlineStr">
        <is>
          <t>R01706</t>
        </is>
      </c>
      <c r="B405" t="inlineStr">
        <is>
          <t>Application of ChatGPT as a content generation tool in continuing medical education: acne as a test topic</t>
        </is>
      </c>
      <c r="K405" t="n">
        <v>4</v>
      </c>
    </row>
    <row r="406">
      <c r="A406" t="inlineStr">
        <is>
          <t>R01834</t>
        </is>
      </c>
      <c r="B406" t="inlineStr">
        <is>
          <t>A Chain-of-Thought Prompting Approach with LLMs for Evaluating Students’ Formative Assessment Responses in Science</t>
        </is>
      </c>
      <c r="K406">
        <f>IF(COUNTA(C406:J406)=0,"",COUNTIF(C406:J406,"yes")+0.5*COUNTIF(C406:J406,"partly"))</f>
        <v/>
      </c>
    </row>
    <row r="407">
      <c r="A407" t="inlineStr">
        <is>
          <t>R02305</t>
        </is>
      </c>
      <c r="B407" t="inlineStr">
        <is>
          <t>Towards a Human-in-the-Loop LLM Approach to Collaborative Discourse Analysis</t>
        </is>
      </c>
      <c r="K407">
        <f>IF(COUNTA(C407:J407)=0,"",COUNTIF(C407:J407,"yes")+0.5*COUNTIF(C407:J407,"partly"))</f>
        <v/>
      </c>
    </row>
    <row r="408">
      <c r="A408" t="inlineStr">
        <is>
          <t>R02485</t>
        </is>
      </c>
      <c r="B408" t="inlineStr">
        <is>
          <t>ChatGPT as an item calibration tool: Psychometric insights in a high-stakes examination</t>
        </is>
      </c>
      <c r="K408" t="inlineStr">
        <is>
          <t>n.a. (abstract only)</t>
        </is>
      </c>
    </row>
    <row r="409">
      <c r="A409" t="inlineStr">
        <is>
          <t>R02630</t>
        </is>
      </c>
      <c r="B409" t="inlineStr">
        <is>
          <t>Performance of Plug-In Augmented ChatGPT and Its Ability to Quantify Uncertainty: Simulation Study on the German Medical Board Examination</t>
        </is>
      </c>
      <c r="K409" t="inlineStr">
        <is>
          <t>n.a. (abstract only)</t>
        </is>
      </c>
    </row>
    <row r="410">
      <c r="A410" t="inlineStr">
        <is>
          <t>R03156</t>
        </is>
      </c>
      <c r="B410" t="inlineStr">
        <is>
          <t>Beyond ChatGPT: A Hybrid Chatbot Model for Reliable Educational Administration</t>
        </is>
      </c>
      <c r="K410" t="inlineStr">
        <is>
          <t>n.a. (abstract only)</t>
        </is>
      </c>
    </row>
    <row r="411">
      <c r="A411" t="inlineStr">
        <is>
          <t>R03702</t>
        </is>
      </c>
      <c r="B411" t="inlineStr">
        <is>
          <t>Can ChatGPT Effectively Complement Teacher Assessment of Undergraduate Students&amp;apos; Academic Writing?</t>
        </is>
      </c>
      <c r="K411" t="inlineStr">
        <is>
          <t>n.a. (abstract only)</t>
        </is>
      </c>
    </row>
    <row r="412">
      <c r="A412" t="inlineStr">
        <is>
          <t>R00433</t>
        </is>
      </c>
      <c r="B412" t="inlineStr">
        <is>
          <t>Rating Short L2 Essays on the CEFR Scale with GPT-4</t>
        </is>
      </c>
      <c r="K412" t="n">
        <v>6</v>
      </c>
    </row>
    <row r="413">
      <c r="A413" t="inlineStr">
        <is>
          <t>R00466</t>
        </is>
      </c>
      <c r="B413" t="inlineStr">
        <is>
          <t>A Generative AI-based Teaching Material System Using a Human-In-The-Loop Model</t>
        </is>
      </c>
      <c r="K413">
        <f>IF(COUNTA(C413:J413)=0,"",COUNTIF(C413:J413,"yes")+0.5*COUNTIF(C413:J413,"partly"))</f>
        <v/>
      </c>
    </row>
    <row r="414">
      <c r="A414" t="inlineStr">
        <is>
          <t>R01145</t>
        </is>
      </c>
      <c r="B414" t="inlineStr">
        <is>
          <t>Evaluating Language Models for Mathematics through Interactions</t>
        </is>
      </c>
      <c r="K414" t="n">
        <v>6</v>
      </c>
    </row>
    <row r="415">
      <c r="A415" t="inlineStr">
        <is>
          <t>S4416571241</t>
        </is>
      </c>
      <c r="B415" t="inlineStr">
        <is>
          <t>Adaptive heterogeneous multi-agent debate for enhanced educational and factual reasoning in large language models</t>
        </is>
      </c>
      <c r="K415" t="inlineStr">
        <is>
          <t>n.a. (abstract only)</t>
        </is>
      </c>
    </row>
    <row r="416">
      <c r="A416" t="inlineStr">
        <is>
          <t>S4415210618</t>
        </is>
      </c>
      <c r="B416" t="inlineStr">
        <is>
          <t>CourseEvalAI: Rubric-Guided Framework for Transparent and Consistent Evaluation of Large Language Models</t>
        </is>
      </c>
      <c r="K416" t="inlineStr">
        <is>
          <t>n.a. (abstract only)</t>
        </is>
      </c>
    </row>
    <row r="417">
      <c r="A417" t="inlineStr">
        <is>
          <t>S4408591491</t>
        </is>
      </c>
      <c r="B417" t="inlineStr">
        <is>
          <t>Integrating AI into clinical education: evaluating general practice trainees’ proficiency in distinguishing AI-generated hallucinations and impacting factors</t>
        </is>
      </c>
      <c r="K417" t="n">
        <v>6</v>
      </c>
    </row>
    <row r="418">
      <c r="A418" t="inlineStr">
        <is>
          <t>S4406327959</t>
        </is>
      </c>
      <c r="B418" t="inlineStr">
        <is>
          <t>Large Language Models as Evaluators in Education: Verification of Feedback Consistency and Accuracy</t>
        </is>
      </c>
      <c r="K418" t="inlineStr">
        <is>
          <t>n.a. (abstract only)</t>
        </is>
      </c>
    </row>
    <row r="419">
      <c r="A419" t="inlineStr">
        <is>
          <t>S7143306253</t>
        </is>
      </c>
      <c r="B419" t="inlineStr">
        <is>
          <t>Mitigating Artificial Intelligence Hallucinations in Education: A Comparative Study of Retrieval-Augmented Generation (RAG) and Large Language Models</t>
        </is>
      </c>
      <c r="K419" t="inlineStr">
        <is>
          <t>n.a. (abstract only)</t>
        </is>
      </c>
    </row>
    <row r="420">
      <c r="A420" t="inlineStr">
        <is>
          <t>S7163143758</t>
        </is>
      </c>
      <c r="B420" t="inlineStr">
        <is>
          <t>A Quantitative Analysis of Information Verification Habits and Cross-Checking Behaviors Toward AI Hallucinations Among College Students</t>
        </is>
      </c>
      <c r="K420" t="inlineStr">
        <is>
          <t>n.a. (abstract only)</t>
        </is>
      </c>
    </row>
    <row r="421">
      <c r="A421" t="inlineStr">
        <is>
          <t>S4414497827</t>
        </is>
      </c>
      <c r="B421" t="inlineStr">
        <is>
          <t>Evaluating large language models as raters in large-scale writing assessments: A psychometric framework for reliability and validity</t>
        </is>
      </c>
      <c r="K421" t="inlineStr">
        <is>
          <t>n.a. (abstract only)</t>
        </is>
      </c>
    </row>
    <row r="422">
      <c r="A422" t="inlineStr">
        <is>
          <t>S7213627424</t>
        </is>
      </c>
      <c r="B422" t="inlineStr">
        <is>
          <t>An AI-Powered Sentence-BERT Framework for Automated Assessment of Open-Ended Responses: A Multi-Model Evaluation and Response-Length Bias Analysis</t>
        </is>
      </c>
    </row>
    <row r="423">
      <c r="A423" t="inlineStr">
        <is>
          <t>S4399334961</t>
        </is>
      </c>
      <c r="B423" t="inlineStr">
        <is>
          <t>Utilizing large language models for EFL essay grading: An examination of reliability and validity in rubric‐based assessments</t>
        </is>
      </c>
      <c r="K423" t="inlineStr">
        <is>
          <t>n.a. (abstract only)</t>
        </is>
      </c>
    </row>
    <row r="424">
      <c r="A424" t="inlineStr">
        <is>
          <t>S4389344855</t>
        </is>
      </c>
      <c r="B424" t="inlineStr">
        <is>
          <t>Is GPT-4 a reliable rater? Evaluating consistency in GPT-4's text ratings</t>
        </is>
      </c>
      <c r="K424" t="n">
        <v>5</v>
      </c>
    </row>
    <row r="425">
      <c r="A425" t="inlineStr">
        <is>
          <t>S4400485493</t>
        </is>
      </c>
      <c r="B425" t="inlineStr">
        <is>
          <t>Harnessing LLMs for multi-dimensional writing assessment: Reliability and alignment with human judgments</t>
        </is>
      </c>
      <c r="K425" t="inlineStr">
        <is>
          <t>n.a. (abstract only)</t>
        </is>
      </c>
    </row>
    <row r="426">
      <c r="A426" t="inlineStr">
        <is>
          <t>S4403128668</t>
        </is>
      </c>
      <c r="B426" t="inlineStr">
        <is>
          <t>ChatGPT for Writing Evaluation: Examining the Accuracy and Reliability of AI-Generated Scores Compared to Human Raters</t>
        </is>
      </c>
      <c r="K426" t="inlineStr">
        <is>
          <t>n.a. (abstract only)</t>
        </is>
      </c>
    </row>
    <row r="427">
      <c r="A427" t="inlineStr">
        <is>
          <t>S4416093678</t>
        </is>
      </c>
      <c r="B427" t="inlineStr">
        <is>
          <t>GraderAssist: A Graph-Based Multi-LLM Framework for Transparent and Reproducible Automated Evaluation</t>
        </is>
      </c>
      <c r="K427" t="inlineStr">
        <is>
          <t>n.a. (abstract only)</t>
        </is>
      </c>
    </row>
    <row r="428">
      <c r="A428" t="inlineStr">
        <is>
          <t>S4409296452</t>
        </is>
      </c>
      <c r="B428" t="inlineStr">
        <is>
          <t>“ ChatGPT can make mistakes. Check important info.” Epistemic beliefs and metacognitive accuracy in students' integration of ChatGPT content into academic writing</t>
        </is>
      </c>
      <c r="K428" t="inlineStr">
        <is>
          <t>n.a. (abstract only)</t>
        </is>
      </c>
    </row>
    <row r="429">
      <c r="A429" t="inlineStr">
        <is>
          <t>S4417068381</t>
        </is>
      </c>
      <c r="B429" t="inlineStr">
        <is>
          <t>Can AI Grade Like a Human? Validity, Reliability, and Fairness in University Coursework Assessment</t>
        </is>
      </c>
      <c r="K429" t="inlineStr">
        <is>
          <t>n.a. (abstract only)</t>
        </is>
      </c>
    </row>
    <row r="430">
      <c r="A430" t="inlineStr">
        <is>
          <t>S4413191734</t>
        </is>
      </c>
      <c r="B430" t="inlineStr">
        <is>
          <t>Human-in-the-Loop Models for Ethical AI Grading: Combining AI Speed with Human Ethical Oversight</t>
        </is>
      </c>
      <c r="K430" t="n">
        <v>3</v>
      </c>
    </row>
    <row r="431">
      <c r="A431" t="inlineStr">
        <is>
          <t>S4412016011</t>
        </is>
      </c>
      <c r="B431" t="inlineStr">
        <is>
          <t>Can We Trust AI to Assess Writing? An Analysis of Scoring Reliability and Feedback Consistency</t>
        </is>
      </c>
      <c r="K431" t="n">
        <v>4</v>
      </c>
    </row>
    <row r="432">
      <c r="A432" t="inlineStr">
        <is>
          <t>S4396806295</t>
        </is>
      </c>
      <c r="B432" t="inlineStr">
        <is>
          <t>Large language models and automated essay scoring of English language learner writing: Insights into validity and reliability</t>
        </is>
      </c>
      <c r="K432" t="inlineStr">
        <is>
          <t>n.a. (abstract only)</t>
        </is>
      </c>
    </row>
    <row r="433">
      <c r="A433" t="inlineStr">
        <is>
          <t>S4410317321</t>
        </is>
      </c>
      <c r="B433" t="inlineStr">
        <is>
          <t>Comparing Generative AI and teacher feedback: student perceptions of usefulness and trustworthiness</t>
        </is>
      </c>
      <c r="K433" t="inlineStr">
        <is>
          <t>n.a. (abstract only)</t>
        </is>
      </c>
    </row>
    <row r="434">
      <c r="A434" t="inlineStr">
        <is>
          <t>S4402192035</t>
        </is>
      </c>
      <c r="B434" t="inlineStr">
        <is>
          <t>Reliability of ChatGPT in automated essay scoring for dental undergraduate examinations</t>
        </is>
      </c>
      <c r="K434" t="inlineStr">
        <is>
          <t>n.a. (abstract only)</t>
        </is>
      </c>
    </row>
    <row r="435">
      <c r="A435" t="inlineStr">
        <is>
          <t>S4410729365</t>
        </is>
      </c>
      <c r="B435" t="inlineStr">
        <is>
          <t>Automated Essay Scoring With GPT ‐4 for a Local Placement Test: Investigating Prompting Strategies, Intra‐Rater Reliability, and Alignment With Human Scores</t>
        </is>
      </c>
      <c r="K435" t="inlineStr">
        <is>
          <t>n.a. (abstract only)</t>
        </is>
      </c>
    </row>
    <row r="436">
      <c r="A436" t="inlineStr">
        <is>
          <t>S4409780841</t>
        </is>
      </c>
      <c r="B436" t="inlineStr">
        <is>
          <t>ChatGPT: A reliable assistant for the evaluation of students’ written texts?</t>
        </is>
      </c>
      <c r="K436" t="inlineStr">
        <is>
          <t>n.a. (abstract only)</t>
        </is>
      </c>
    </row>
    <row r="437">
      <c r="A437" t="inlineStr">
        <is>
          <t>S4414313112</t>
        </is>
      </c>
      <c r="B437" t="inlineStr">
        <is>
          <t>Generation Z versus generative artificial intelligence: a cross-sectional study assessing medical students’ confidence and over-reliance on artificial intelligence in perioperative clinical scenarios</t>
        </is>
      </c>
    </row>
    <row r="438">
      <c r="A438" t="inlineStr">
        <is>
          <t>S7167794733</t>
        </is>
      </c>
      <c r="B438" t="inlineStr">
        <is>
          <t>From credibility to reliance: Trust in generative AI as an academic information source</t>
        </is>
      </c>
      <c r="K438" t="inlineStr">
        <is>
          <t>n.a. (abstract only)</t>
        </is>
      </c>
    </row>
    <row r="439">
      <c r="A439" t="inlineStr">
        <is>
          <t>S7128027220</t>
        </is>
      </c>
      <c r="B439" t="inlineStr">
        <is>
          <t>Comparing ChatGPT-5 and other GenAI tools in doctoral confirmation: variability, persona effects, and alignment with human feedback</t>
        </is>
      </c>
      <c r="K439" t="inlineStr">
        <is>
          <t>n.a. (abstract only)</t>
        </is>
      </c>
    </row>
    <row r="440">
      <c r="A440" t="inlineStr">
        <is>
          <t>S7155631242</t>
        </is>
      </c>
      <c r="B440" t="inlineStr">
        <is>
          <t>Reflective Prompt Engineering for Assessment Rubric Optimization: An Empirical Study of Human–AI Alignment</t>
        </is>
      </c>
      <c r="K440" t="inlineStr">
        <is>
          <t>n.a. (abstract only)</t>
        </is>
      </c>
    </row>
    <row r="441">
      <c r="A441" t="inlineStr">
        <is>
          <t>S7214912866</t>
        </is>
      </c>
      <c r="B441" t="inlineStr">
        <is>
          <t>Multimodal Large Language Models Rate Wetlab Suturing Repeatably but Fail to Detect Training-Related Improvement: A Pilot Study With Expert Assessment</t>
        </is>
      </c>
      <c r="K441" t="n">
        <v>5</v>
      </c>
    </row>
    <row r="442">
      <c r="A442" t="inlineStr">
        <is>
          <t>S4405916612</t>
        </is>
      </c>
      <c r="B442" t="inlineStr">
        <is>
          <t>Evaluating large language models for criterion-based grading from agreement to consistency</t>
        </is>
      </c>
      <c r="K442" t="n">
        <v>5</v>
      </c>
    </row>
    <row r="443">
      <c r="A443" t="inlineStr">
        <is>
          <t>S4412595867</t>
        </is>
      </c>
      <c r="B443" t="inlineStr">
        <is>
          <t>ChatGPT as a Stable and Fair Tool for Automated Essay Scoring</t>
        </is>
      </c>
      <c r="K443" t="inlineStr">
        <is>
          <t>n.a. (abstract only)</t>
        </is>
      </c>
    </row>
    <row r="444">
      <c r="A444" t="inlineStr">
        <is>
          <t>S7223156291</t>
        </is>
      </c>
      <c r="B444" t="inlineStr">
        <is>
          <t>Direct multimodal grading of image-based mathematics and computing responses: rubric-constrained decisions and cross-model selective review</t>
        </is>
      </c>
      <c r="K444" t="n">
        <v>8</v>
      </c>
    </row>
    <row r="445">
      <c r="A445" t="inlineStr">
        <is>
          <t>S4407841581</t>
        </is>
      </c>
      <c r="B445" t="inlineStr">
        <is>
          <t>Human-AI Collaborative Essay Scoring: A Dual-Process Framework with LLMs</t>
        </is>
      </c>
      <c r="K445" t="n">
        <v>7</v>
      </c>
    </row>
    <row r="446">
      <c r="A446" t="inlineStr">
        <is>
          <t>S4413317945</t>
        </is>
      </c>
      <c r="B446" t="inlineStr">
        <is>
          <t>In GenAI we trust: An investigation of university students’ reliance on and resistance to generative AI in language learning</t>
        </is>
      </c>
      <c r="K446" t="inlineStr">
        <is>
          <t>n.a. (abstract only)</t>
        </is>
      </c>
    </row>
    <row r="447">
      <c r="A447" t="inlineStr">
        <is>
          <t>S4406602486</t>
        </is>
      </c>
      <c r="B447" t="inlineStr">
        <is>
          <t>Can AI support human grading? Examining machine attention and confidence in short answer scoring</t>
        </is>
      </c>
      <c r="K447" t="inlineStr">
        <is>
          <t>n.a. (abstract only)</t>
        </is>
      </c>
    </row>
    <row r="448">
      <c r="A448" t="inlineStr">
        <is>
          <t>S7138876472</t>
        </is>
      </c>
      <c r="B448" t="inlineStr">
        <is>
          <t>Self-regulation and overreliance on artificial intelligence: Unpacking a paradox through a mixed-methods study in higher education</t>
        </is>
      </c>
      <c r="K448" t="inlineStr">
        <is>
          <t>n.a. (abstract only)</t>
        </is>
      </c>
    </row>
    <row r="449">
      <c r="A449" t="inlineStr">
        <is>
          <t>S4416410027</t>
        </is>
      </c>
      <c r="B449" t="inlineStr">
        <is>
          <t>Gender, knowledge, and trust in artificial intelligence: a classroom-based randomized experiment</t>
        </is>
      </c>
    </row>
    <row r="450">
      <c r="A450" t="inlineStr">
        <is>
          <t>S7125599262</t>
        </is>
      </c>
      <c r="B450" t="inlineStr">
        <is>
          <t>Aligning LLMs for the Classroom with Knowledge-Based Retrieval: A Comparative RAG Study</t>
        </is>
      </c>
      <c r="K450" t="n">
        <v>6</v>
      </c>
    </row>
    <row r="451">
      <c r="A451" t="inlineStr">
        <is>
          <t>S7213906631</t>
        </is>
      </c>
      <c r="B451" t="inlineStr">
        <is>
          <t>Evaluating Theme-Specific Feedback Emphasis and Ratings in Human and Large Language Model Raters</t>
        </is>
      </c>
      <c r="K451" t="inlineStr">
        <is>
          <t>n.a. (abstract only)</t>
        </is>
      </c>
    </row>
    <row r="452">
      <c r="A452" t="inlineStr">
        <is>
          <t>S7212132944</t>
        </is>
      </c>
      <c r="B452" t="inlineStr">
        <is>
          <t>RubricAdapt-LLM: Measuring Criterion-Level Adaptation and Score Shifts Under Alternative Grading Rubrics</t>
        </is>
      </c>
      <c r="K452" t="inlineStr">
        <is>
          <t>n.a. (abstract only)</t>
        </is>
      </c>
    </row>
    <row r="453">
      <c r="A453" t="inlineStr">
        <is>
          <t>S4415445809</t>
        </is>
      </c>
      <c r="B453" t="inlineStr">
        <is>
          <t>When AI Is Fooled: Hidden Risks in LLM-Assisted Grading</t>
        </is>
      </c>
      <c r="K453" t="n">
        <v>5</v>
      </c>
    </row>
    <row r="454">
      <c r="A454" t="inlineStr">
        <is>
          <t>S7204962576</t>
        </is>
      </c>
      <c r="B454" t="inlineStr">
        <is>
          <t>CreditTrace-LLM: Auditing Rubric-Point Responsiveness and Credit Locality in LLM-Based Automated Grading</t>
        </is>
      </c>
      <c r="K454" t="inlineStr">
        <is>
          <t>n.a. (abstract only)</t>
        </is>
      </c>
    </row>
    <row r="455">
      <c r="A455" t="inlineStr">
        <is>
          <t>S4390821180</t>
        </is>
      </c>
      <c r="B455" t="inlineStr">
        <is>
          <t>Can ChatGPT effectively complement teacher assessment of undergraduate students’ academic writing?</t>
        </is>
      </c>
    </row>
    <row r="456">
      <c r="A456" t="inlineStr">
        <is>
          <t>S4395477756</t>
        </is>
      </c>
      <c r="B456" t="inlineStr">
        <is>
          <t>ChatGPT Convincingly Explains Organic Chemistry Reaction Mechanisms Slightly Inaccurately with High Levels of Explanation Sophistication</t>
        </is>
      </c>
      <c r="K456" t="inlineStr">
        <is>
          <t>n.a. (abstract only)</t>
        </is>
      </c>
    </row>
    <row r="457">
      <c r="A457" t="inlineStr">
        <is>
          <t>S4402692322</t>
        </is>
      </c>
      <c r="B457" t="inlineStr">
        <is>
          <t>Grading the Graders: Comparing Generative AI and Human Assessment in Essay Evaluation</t>
        </is>
      </c>
      <c r="K457" t="inlineStr">
        <is>
          <t>n.a. (abstract only)</t>
        </is>
      </c>
    </row>
    <row r="458">
      <c r="A458" t="inlineStr">
        <is>
          <t>S4405857140</t>
        </is>
      </c>
      <c r="B458" t="inlineStr">
        <is>
          <t>College students' credibility assessments of GenAI ‐generated information for academic tasks: An interview study</t>
        </is>
      </c>
      <c r="K458" t="inlineStr">
        <is>
          <t>n.a. (abstract only)</t>
        </is>
      </c>
    </row>
    <row r="459">
      <c r="A459" t="inlineStr">
        <is>
          <t>S4406264290</t>
        </is>
      </c>
      <c r="B459" t="inlineStr">
        <is>
          <t>Mitigating Hallucinations in Large Language Models for Educational Application</t>
        </is>
      </c>
      <c r="K459" t="inlineStr">
        <is>
          <t>n.a. (abstract only)</t>
        </is>
      </c>
    </row>
    <row r="460">
      <c r="A460" t="inlineStr">
        <is>
          <t>S7143387206</t>
        </is>
      </c>
      <c r="B460" t="inlineStr">
        <is>
          <t>Enhancing a large language model with a chain-of-metacognitive reasoning approach increases argumentative writing evaluation accuracy, student writing outcomes, and mental effort</t>
        </is>
      </c>
    </row>
    <row r="461">
      <c r="A461" t="inlineStr">
        <is>
          <t>S4406801744</t>
        </is>
      </c>
      <c r="B461" t="inlineStr">
        <is>
          <t>Exploring Medical Student Trust in Generative Artificial Intelligence (ChatGPT) Versus Peers in Team-Based Learning</t>
        </is>
      </c>
    </row>
    <row r="462">
      <c r="A462" t="inlineStr">
        <is>
          <t>S7154834174</t>
        </is>
      </c>
      <c r="B462" t="inlineStr">
        <is>
          <t>Evaluating large language models for AI-assisted grading: a framework and case study in higher education</t>
        </is>
      </c>
      <c r="K462" t="n">
        <v>5</v>
      </c>
    </row>
    <row r="463">
      <c r="A463" t="inlineStr">
        <is>
          <t>S7214618352</t>
        </is>
      </c>
      <c r="B463" t="inlineStr">
        <is>
          <t>Dual-LLM Verification of AI-Generated Educational Content: A Generator–Evaluator Framework for Item Quality Assessment</t>
        </is>
      </c>
    </row>
    <row r="464">
      <c r="A464" t="inlineStr">
        <is>
          <t>S7128773114</t>
        </is>
      </c>
      <c r="B464" t="inlineStr">
        <is>
          <t>Fighting Fire with Fire: LLM-Assisted Grading of Handwritten CS Assessments</t>
        </is>
      </c>
      <c r="K464" t="inlineStr">
        <is>
          <t>n.a. (abstract only)</t>
        </is>
      </c>
    </row>
    <row r="465">
      <c r="A465" t="inlineStr">
        <is>
          <t>S4400138640</t>
        </is>
      </c>
      <c r="B465" t="inlineStr">
        <is>
          <t>An application of many-facet Rasch measurement to evaluate automated essay scoring: A case of ChatGPT-4.0</t>
        </is>
      </c>
    </row>
    <row r="466">
      <c r="A466" t="inlineStr">
        <is>
          <t>S4395468558</t>
        </is>
      </c>
      <c r="B466" t="inlineStr">
        <is>
          <t>Comparing expert tutor evaluation of reflective essays with marking by generative artificial intelligence (AI) tool</t>
        </is>
      </c>
    </row>
    <row r="467">
      <c r="A467" t="inlineStr">
        <is>
          <t>S4404783439</t>
        </is>
      </c>
      <c r="B467" t="inlineStr">
        <is>
          <t>Large Language Model as an Assignment Evaluator: Insights, Feedback, and Challenges in a 1000+ Student Course</t>
        </is>
      </c>
      <c r="K467" t="n">
        <v>5</v>
      </c>
    </row>
    <row r="468">
      <c r="A468" t="inlineStr">
        <is>
          <t>S4403681363</t>
        </is>
      </c>
      <c r="B468" t="inlineStr">
        <is>
          <t>Ethel: A virtual teaching assistant</t>
        </is>
      </c>
    </row>
    <row r="469">
      <c r="A469" t="inlineStr">
        <is>
          <t>S4365448257</t>
        </is>
      </c>
      <c r="B469" t="inlineStr">
        <is>
          <t>Automatic Essay Scoring Systems Are Both Overstable And Oversensitive: Explaining Why And Proposing Defenses</t>
        </is>
      </c>
    </row>
    <row r="470">
      <c r="A470" t="inlineStr">
        <is>
          <t>S4401042324</t>
        </is>
      </c>
      <c r="B470" t="inlineStr">
        <is>
          <t>The Promises and Pitfalls of Using Language Models to Measure Instruction Quality in Education</t>
        </is>
      </c>
    </row>
    <row r="471">
      <c r="A471" t="inlineStr">
        <is>
          <t>S4412966607</t>
        </is>
      </c>
      <c r="B471" t="inlineStr">
        <is>
          <t>Automated Scoring of Short Answer Questions with Large Language Models: Impacts of Model, Item, and Rubric Design</t>
        </is>
      </c>
    </row>
    <row r="472">
      <c r="A472" t="inlineStr">
        <is>
          <t>S4402897063</t>
        </is>
      </c>
      <c r="B472" t="inlineStr">
        <is>
          <t>A Symmetric Metamorphic Relations Approach Supporting LLM for Education Technology</t>
        </is>
      </c>
    </row>
    <row r="473">
      <c r="A473" t="inlineStr">
        <is>
          <t>S7109983973</t>
        </is>
      </c>
      <c r="B473" t="inlineStr">
        <is>
          <t>From Prediction to Precision: Leveraging LLMs for Equitable and Data-Driven Writing Placement in Developmental Education</t>
        </is>
      </c>
    </row>
    <row r="474">
      <c r="A474" t="inlineStr">
        <is>
          <t>S7203867885</t>
        </is>
      </c>
      <c r="B474" t="inlineStr">
        <is>
          <t>GradeDrift-LLM: Measuring Student-History-Induced Score Drift in LLM-Based Automated Grading</t>
        </is>
      </c>
      <c r="K474" t="inlineStr">
        <is>
          <t>n.a. (abstract only)</t>
        </is>
      </c>
    </row>
    <row r="475">
      <c r="A475" t="inlineStr">
        <is>
          <t>R00182</t>
        </is>
      </c>
      <c r="B475" t="inlineStr">
        <is>
          <t>Evaluation of Large Language Models on the Chinese Dental Licensing Examination</t>
        </is>
      </c>
    </row>
    <row r="476">
      <c r="A476" t="inlineStr">
        <is>
          <t>R00499</t>
        </is>
      </c>
      <c r="B476" t="inlineStr">
        <is>
          <t>Same AI, different pathways: Unpacking mechanisms of AI-mediated learning across discipline-institution contexts</t>
        </is>
      </c>
      <c r="K476" t="inlineStr">
        <is>
          <t>n.a. (abstract only)</t>
        </is>
      </c>
    </row>
    <row r="477">
      <c r="A477" t="inlineStr">
        <is>
          <t>R00700</t>
        </is>
      </c>
      <c r="B477" t="inlineStr">
        <is>
          <t>Evaluating ChatGPT-4o as an Educational Support Tool for the Emergency Management of Dental Trauma: Randomized Controlled Study Among Students</t>
        </is>
      </c>
      <c r="K477" t="inlineStr">
        <is>
          <t>n.a. (abstract only)</t>
        </is>
      </c>
    </row>
    <row r="478">
      <c r="A478" t="inlineStr">
        <is>
          <t>R00996</t>
        </is>
      </c>
      <c r="B478" t="inlineStr">
        <is>
          <t>Teaching Clinical Reasoning in Health Care Professions Learners Using AI-Generated Script Concordance Tests: Mixed Methods Formative Evaluation</t>
        </is>
      </c>
      <c r="K478" t="inlineStr">
        <is>
          <t>n.a. (abstract only)</t>
        </is>
      </c>
    </row>
    <row r="479">
      <c r="A479" t="inlineStr">
        <is>
          <t>R01495</t>
        </is>
      </c>
      <c r="B479" t="inlineStr">
        <is>
          <t>Effortful Knowing in the Age of Generative AI: Epistemology, Uncertainty and the Art of Medical Education</t>
        </is>
      </c>
    </row>
    <row r="480">
      <c r="A480" t="inlineStr">
        <is>
          <t>R01701</t>
        </is>
      </c>
      <c r="B480" t="inlineStr">
        <is>
          <t>Artificial intelligence and anaesthesia examinations: exploring ChatGPT as a prelude to the future</t>
        </is>
      </c>
    </row>
    <row r="481">
      <c r="A481" t="inlineStr">
        <is>
          <t>R02087</t>
        </is>
      </c>
      <c r="B481" t="inlineStr">
        <is>
          <t>Hybrid Instructor Ai Assessment In Academic Projects: Efficiency, Equity, And Methodological Lessons</t>
        </is>
      </c>
      <c r="K481" t="inlineStr">
        <is>
          <t>n.a. (abstract only)</t>
        </is>
      </c>
    </row>
    <row r="482">
      <c r="A482" t="inlineStr">
        <is>
          <t>R02537</t>
        </is>
      </c>
      <c r="B482" t="inlineStr">
        <is>
          <t>Supporting Scientific Sensemaking Under Uncertainty in Inquiry-Based Learning with an AI-Based Chatbot</t>
        </is>
      </c>
    </row>
    <row r="483">
      <c r="A483" t="inlineStr">
        <is>
          <t>R02748</t>
        </is>
      </c>
      <c r="B483" t="inlineStr">
        <is>
          <t>PeFG-MARA: Personalized feedback generation via multi-agent retrieval-augmented large language models</t>
        </is>
      </c>
      <c r="K483" t="inlineStr">
        <is>
          <t>n.a. (abstract only)</t>
        </is>
      </c>
    </row>
    <row r="484">
      <c r="A484" t="inlineStr">
        <is>
          <t>R03003</t>
        </is>
      </c>
      <c r="B484" t="inlineStr">
        <is>
          <t>Exploring the Potential and Limitations of Open-Access Artificial Intelligence Tools for the Digitization and Processing of manuscript data in School Administration and Instruction</t>
        </is>
      </c>
      <c r="K484" t="inlineStr">
        <is>
          <t>n.a. (abstract only)</t>
        </is>
      </c>
    </row>
    <row r="485">
      <c r="A485" t="inlineStr">
        <is>
          <t>R03253</t>
        </is>
      </c>
      <c r="B485" t="inlineStr">
        <is>
          <t>Eliminate-Then-Select: A human-centric reasoning framework for educational question answering with LLMs</t>
        </is>
      </c>
    </row>
  </sheetData>
  <dataValidations count="1">
    <dataValidation sqref="C2:J414" showDropDown="0" showInputMessage="0" showErrorMessage="0" allowBlank="1" type="list">
      <formula1>"yes,partly,no,n.a."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95" customWidth="1" min="3" max="3"/>
    <col width="70" customWidth="1" min="4" max="4"/>
  </cols>
  <sheetData>
    <row r="1">
      <c r="A1" s="10" t="inlineStr">
        <is>
          <t>field</t>
        </is>
      </c>
      <c r="B1" s="10" t="inlineStr">
        <is>
          <t>group</t>
        </is>
      </c>
      <c r="C1" s="10" t="inlineStr">
        <is>
          <t>definition</t>
        </is>
      </c>
      <c r="D1" s="10" t="inlineStr">
        <is>
          <t>allowed values</t>
        </is>
      </c>
    </row>
    <row r="2">
      <c r="A2" s="11" t="inlineStr">
        <is>
          <t>rec_id</t>
        </is>
      </c>
      <c r="B2" s="11" t="inlineStr">
        <is>
          <t>ID</t>
        </is>
      </c>
      <c r="C2" s="11" t="inlineStr">
        <is>
          <t>Record id from screening</t>
        </is>
      </c>
      <c r="D2" s="11" t="inlineStr">
        <is>
          <t>free text</t>
        </is>
      </c>
    </row>
    <row r="3">
      <c r="A3" s="11" t="inlineStr">
        <is>
          <t>screen</t>
        </is>
      </c>
      <c r="B3" s="11" t="inlineStr">
        <is>
          <t>ID</t>
        </is>
      </c>
      <c r="C3" s="11" t="inlineStr">
        <is>
          <t>Title/abstract decision: I = include, M = maybe</t>
        </is>
      </c>
      <c r="D3" s="11" t="inlineStr">
        <is>
          <t>free text</t>
        </is>
      </c>
    </row>
    <row r="4">
      <c r="A4" s="11" t="inlineStr">
        <is>
          <t>title</t>
        </is>
      </c>
      <c r="B4" s="11" t="inlineStr">
        <is>
          <t>ID</t>
        </is>
      </c>
      <c r="C4" s="11" t="inlineStr">
        <is>
          <t>Title</t>
        </is>
      </c>
      <c r="D4" s="11" t="inlineStr">
        <is>
          <t>free text</t>
        </is>
      </c>
    </row>
    <row r="5">
      <c r="A5" s="11" t="inlineStr">
        <is>
          <t>year</t>
        </is>
      </c>
      <c r="B5" s="11" t="inlineStr">
        <is>
          <t>ID</t>
        </is>
      </c>
      <c r="C5" s="11" t="inlineStr">
        <is>
          <t>Publication year</t>
        </is>
      </c>
      <c r="D5" s="11" t="inlineStr">
        <is>
          <t>free text</t>
        </is>
      </c>
    </row>
    <row r="6">
      <c r="A6" s="11" t="inlineStr">
        <is>
          <t>venue</t>
        </is>
      </c>
      <c r="B6" s="11" t="inlineStr">
        <is>
          <t>ID</t>
        </is>
      </c>
      <c r="C6" s="11" t="inlineStr">
        <is>
          <t>Journal / conference / repository</t>
        </is>
      </c>
      <c r="D6" s="11" t="inlineStr">
        <is>
          <t>free text</t>
        </is>
      </c>
    </row>
    <row r="7">
      <c r="A7" s="11" t="inlineStr">
        <is>
          <t>doi</t>
        </is>
      </c>
      <c r="B7" s="11" t="inlineStr">
        <is>
          <t>ID</t>
        </is>
      </c>
      <c r="C7" s="11" t="inlineStr">
        <is>
          <t>DOI</t>
        </is>
      </c>
      <c r="D7" s="11" t="inlineStr">
        <is>
          <t>free text</t>
        </is>
      </c>
    </row>
    <row r="8">
      <c r="A8" s="11" t="inlineStr">
        <is>
          <t>ft_decision</t>
        </is>
      </c>
      <c r="B8" s="11" t="inlineStr">
        <is>
          <t>Eligibility</t>
        </is>
      </c>
      <c r="C8" s="11" t="inlineStr">
        <is>
          <t>Full-text decision</t>
        </is>
      </c>
      <c r="D8" s="11" t="inlineStr">
        <is>
          <t>include | exclude</t>
        </is>
      </c>
    </row>
    <row r="9">
      <c r="A9" s="11" t="inlineStr">
        <is>
          <t>ft_reason</t>
        </is>
      </c>
      <c r="B9" s="11" t="inlineStr">
        <is>
          <t>Eligibility</t>
        </is>
      </c>
      <c r="C9" s="11" t="inlineStr">
        <is>
          <t>Reason if excluded</t>
        </is>
      </c>
      <c r="D9" s="11" t="inlineStr">
        <is>
          <t>E1 not an LLM / pretrained LM | E2 not an educational setting | E3 no uncertainty/reliability focus | E4 opinion / no method | E5 not English | E6 duplicate | E7 no full text | E9 secondary study (review / bibliometric)</t>
        </is>
      </c>
    </row>
    <row r="10">
      <c r="A10" s="11" t="inlineStr">
        <is>
          <t>pub_type</t>
        </is>
      </c>
      <c r="B10" s="11" t="inlineStr">
        <is>
          <t>Bibliographic</t>
        </is>
      </c>
      <c r="C10" s="11" t="inlineStr">
        <is>
          <t>Publication type</t>
        </is>
      </c>
      <c r="D10" s="11" t="inlineStr">
        <is>
          <t>journal | conference | preprint | thesis | other</t>
        </is>
      </c>
    </row>
    <row r="11">
      <c r="A11" s="11" t="inlineStr">
        <is>
          <t>country</t>
        </is>
      </c>
      <c r="B11" s="11" t="inlineStr">
        <is>
          <t>Bibliographic</t>
        </is>
      </c>
      <c r="C11" s="11" t="inlineStr">
        <is>
          <t>Country of the first author's affiliation</t>
        </is>
      </c>
      <c r="D11" s="11" t="inlineStr">
        <is>
          <t>free text</t>
        </is>
      </c>
    </row>
    <row r="12">
      <c r="A12" s="11" t="inlineStr">
        <is>
          <t>edu_level</t>
        </is>
      </c>
      <c r="B12" s="11" t="inlineStr">
        <is>
          <t>Context</t>
        </is>
      </c>
      <c r="C12" s="11" t="inlineStr">
        <is>
          <t>Educational level</t>
        </is>
      </c>
      <c r="D12" s="11" t="inlineStr">
        <is>
          <t>K-12 | higher education | health professions | professional / continuing | mixed | not specified</t>
        </is>
      </c>
    </row>
    <row r="13">
      <c r="A13" s="11" t="inlineStr">
        <is>
          <t>domain</t>
        </is>
      </c>
      <c r="B13" s="11" t="inlineStr">
        <is>
          <t>Context</t>
        </is>
      </c>
      <c r="C13" s="11" t="inlineStr">
        <is>
          <t>Subject domain</t>
        </is>
      </c>
      <c r="D13" s="11" t="inlineStr">
        <is>
          <t>mathematics | computer science / programming | language / writing | science | medicine / health | social sciences / humanities | business / economics | engineering | multiple | other</t>
        </is>
      </c>
    </row>
    <row r="14">
      <c r="A14" s="11" t="inlineStr">
        <is>
          <t>setting</t>
        </is>
      </c>
      <c r="B14" s="11" t="inlineStr">
        <is>
          <t>Context</t>
        </is>
      </c>
      <c r="C14" s="11" t="inlineStr">
        <is>
          <t>Where the system was studied</t>
        </is>
      </c>
      <c r="D14" s="11" t="inlineStr">
        <is>
          <t>real course / classroom | lab or online experiment | offline dataset | simulation | design / conceptual with demo</t>
        </is>
      </c>
    </row>
    <row r="15">
      <c r="A15" s="11" t="inlineStr">
        <is>
          <t>population</t>
        </is>
      </c>
      <c r="B15" s="11" t="inlineStr">
        <is>
          <t>Context</t>
        </is>
      </c>
      <c r="C15" s="11" t="inlineStr">
        <is>
          <t>Who took part or whose data were used (free text, e.g. '240 undergraduates; 3 teachers')</t>
        </is>
      </c>
      <c r="D15" s="11" t="inlineStr">
        <is>
          <t>free text</t>
        </is>
      </c>
    </row>
    <row r="16">
      <c r="A16" s="11" t="inlineStr">
        <is>
          <t>task</t>
        </is>
      </c>
      <c r="B16" s="11" t="inlineStr">
        <is>
          <t>RQ1 Where</t>
        </is>
      </c>
      <c r="C16" s="11" t="inlineStr">
        <is>
          <t>Main educational task</t>
        </is>
      </c>
      <c r="D16" s="11" t="inlineStr">
        <is>
          <t>scoring and grading | feedback | tutoring and question answering | error diagnosis / knowledge tracing | item and content generation | learning analytics / coding of educational data | advising / administration | student use of general LLMs</t>
        </is>
      </c>
    </row>
    <row r="17">
      <c r="A17" s="11" t="inlineStr">
        <is>
          <t>models</t>
        </is>
      </c>
      <c r="B17" s="11" t="inlineStr">
        <is>
          <t>Model</t>
        </is>
      </c>
      <c r="C17" s="11" t="inlineStr">
        <is>
          <t>Model names and sizes (e.g. 'GPT-4o; Llama-3-8B')</t>
        </is>
      </c>
      <c r="D17" s="11" t="inlineStr">
        <is>
          <t>free text</t>
        </is>
      </c>
    </row>
    <row r="18">
      <c r="A18" s="11" t="inlineStr">
        <is>
          <t>model_access</t>
        </is>
      </c>
      <c r="B18" s="11" t="inlineStr">
        <is>
          <t>Model</t>
        </is>
      </c>
      <c r="C18" s="11" t="inlineStr">
        <is>
          <t>Open or closed weights</t>
        </is>
      </c>
      <c r="D18" s="11" t="inlineStr">
        <is>
          <t>closed | open | both</t>
        </is>
      </c>
    </row>
    <row r="19">
      <c r="A19" s="11" t="inlineStr">
        <is>
          <t>adaptation</t>
        </is>
      </c>
      <c r="B19" s="11" t="inlineStr">
        <is>
          <t>Model</t>
        </is>
      </c>
      <c r="C19" s="11" t="inlineStr">
        <is>
          <t>How the model was adapted</t>
        </is>
      </c>
      <c r="D19" s="11" t="inlineStr">
        <is>
          <t>prompting only | fine-tuning | retrieval (RAG) | fine-tuning + retrieval | prompting + retrieval | other</t>
        </is>
      </c>
    </row>
    <row r="20">
      <c r="A20" s="11" t="inlineStr">
        <is>
          <t>uq_methods</t>
        </is>
      </c>
      <c r="B20" s="11" t="inlineStr">
        <is>
          <t>RQ2 How</t>
        </is>
      </c>
      <c r="C20" s="11" t="inlineStr">
        <is>
          <t>Uncertainty methods; codes separated by ';'  VC verbalised confidence | TP token probability / entropy | SC sampling consistency / semantic entropy | EN ensemble or multi-LLM disagreement | CP conformal prediction | CAL post-hoc calibration or learned confidence model | RV retrieval / verification / fact-checking | HR human ratings of reliability only (agreement with humans, no model-side uncertainty) | UT user-side trust / reliance (people judging AI)</t>
        </is>
      </c>
      <c r="D20" s="11" t="inlineStr">
        <is>
          <t>free text</t>
        </is>
      </c>
    </row>
    <row r="21">
      <c r="A21" s="11" t="inlineStr">
        <is>
          <t>uq_detail</t>
        </is>
      </c>
      <c r="B21" s="11" t="inlineStr">
        <is>
          <t>RQ2 How</t>
        </is>
      </c>
      <c r="C21" s="11" t="inlineStr">
        <is>
          <t>One-line description of the uncertainty signal</t>
        </is>
      </c>
      <c r="D21" s="11" t="inlineStr">
        <is>
          <t>free text</t>
        </is>
      </c>
    </row>
    <row r="22">
      <c r="A22" s="11" t="inlineStr">
        <is>
          <t>actions</t>
        </is>
      </c>
      <c r="B22" s="11" t="inlineStr">
        <is>
          <t>RQ3 Then what</t>
        </is>
      </c>
      <c r="C22" s="11" t="inlineStr">
        <is>
          <t>What is done with uncertainty; codes separated by ';'  DISP shown to user | ABST abstain | DEFER route to a human | SEL threshold / selective automation | ASK clarifying question | VER verify or regenerate | WARN warning or disclaimer | NONE measured only</t>
        </is>
      </c>
      <c r="D22" s="11" t="inlineStr">
        <is>
          <t>free text</t>
        </is>
      </c>
    </row>
    <row r="23">
      <c r="A23" s="11" t="inlineStr">
        <is>
          <t>human_role</t>
        </is>
      </c>
      <c r="B23" s="11" t="inlineStr">
        <is>
          <t>RQ3 Then what</t>
        </is>
      </c>
      <c r="C23" s="11" t="inlineStr">
        <is>
          <t>Who is in the loop</t>
        </is>
      </c>
      <c r="D23" s="11" t="inlineStr">
        <is>
          <t>teacher / instructor | student | expert raters | institution | teacher and student | none</t>
        </is>
      </c>
    </row>
    <row r="24">
      <c r="A24" s="11" t="inlineStr">
        <is>
          <t>eval_technical</t>
        </is>
      </c>
      <c r="B24" s="11" t="inlineStr">
        <is>
          <t>RQ4 Evidence</t>
        </is>
      </c>
      <c r="C24" s="11" t="inlineStr">
        <is>
          <t>Technical measures; ';' separated  AGR kappa/QWK/ICC/correlation | ACC accuracy/F1/MAE | CALIB ECE/Brier/reliability diagram | DISC AUROC/AUPRC | SELR coverage-risk / accuracy at coverage | HALL hallucination or error rate | ROB robustness / adversarial</t>
        </is>
      </c>
      <c r="D24" s="11" t="inlineStr">
        <is>
          <t>free text</t>
        </is>
      </c>
    </row>
    <row r="25">
      <c r="A25" s="11" t="inlineStr">
        <is>
          <t>eval_human</t>
        </is>
      </c>
      <c r="B25" s="11" t="inlineStr">
        <is>
          <t>RQ4 Evidence</t>
        </is>
      </c>
      <c r="C25" s="11" t="inlineStr">
        <is>
          <t>Human measures; ';' separated  TRUST | RELIANCE | WORKLOAD | PERCEPTION | NONE</t>
        </is>
      </c>
      <c r="D25" s="11" t="inlineStr">
        <is>
          <t>free text</t>
        </is>
      </c>
    </row>
    <row r="26">
      <c r="A26" s="11" t="inlineStr">
        <is>
          <t>eval_learning</t>
        </is>
      </c>
      <c r="B26" s="11" t="inlineStr">
        <is>
          <t>RQ4 Evidence</t>
        </is>
      </c>
      <c r="C26" s="11" t="inlineStr">
        <is>
          <t>Learning outcomes measured</t>
        </is>
      </c>
      <c r="D26" s="11" t="inlineStr">
        <is>
          <t>yes | no</t>
        </is>
      </c>
    </row>
    <row r="27">
      <c r="A27" s="11" t="inlineStr">
        <is>
          <t>n_sample</t>
        </is>
      </c>
      <c r="B27" s="11" t="inlineStr">
        <is>
          <t>RQ4 Evidence</t>
        </is>
      </c>
      <c r="C27" s="11" t="inlineStr">
        <is>
          <t>Sample size (responses, students, items)</t>
        </is>
      </c>
      <c r="D27" s="11" t="inlineStr">
        <is>
          <t>free text</t>
        </is>
      </c>
    </row>
    <row r="28">
      <c r="A28" s="11" t="inlineStr">
        <is>
          <t>datasets</t>
        </is>
      </c>
      <c r="B28" s="11" t="inlineStr">
        <is>
          <t>RQ4 Evidence</t>
        </is>
      </c>
      <c r="C28" s="11" t="inlineStr">
        <is>
          <t>Datasets (public names or 'own data')</t>
        </is>
      </c>
      <c r="D28" s="11" t="inlineStr">
        <is>
          <t>free text</t>
        </is>
      </c>
    </row>
    <row r="29">
      <c r="A29" s="11" t="inlineStr">
        <is>
          <t>comparison</t>
        </is>
      </c>
      <c r="B29" s="11" t="inlineStr">
        <is>
          <t>RQ4 Evidence</t>
        </is>
      </c>
      <c r="C29" s="11" t="inlineStr">
        <is>
          <t>Baselines / comparison conditions</t>
        </is>
      </c>
      <c r="D29" s="11" t="inlineStr">
        <is>
          <t>free text</t>
        </is>
      </c>
    </row>
    <row r="30">
      <c r="A30" s="11" t="inlineStr">
        <is>
          <t>fairness</t>
        </is>
      </c>
      <c r="B30" s="11" t="inlineStr">
        <is>
          <t>RQ5 Risks</t>
        </is>
      </c>
      <c r="C30" s="11" t="inlineStr">
        <is>
          <t>Subgroup or fairness analysis reported</t>
        </is>
      </c>
      <c r="D30" s="11" t="inlineStr">
        <is>
          <t>yes | no</t>
        </is>
      </c>
    </row>
    <row r="31">
      <c r="A31" s="11" t="inlineStr">
        <is>
          <t>risks</t>
        </is>
      </c>
      <c r="B31" s="11" t="inlineStr">
        <is>
          <t>RQ5 Risks</t>
        </is>
      </c>
      <c r="C31" s="11" t="inlineStr">
        <is>
          <t>Risks discussed (over-reliance, unequal error, privacy, ...)</t>
        </is>
      </c>
      <c r="D31" s="11" t="inlineStr">
        <is>
          <t>free text</t>
        </is>
      </c>
    </row>
    <row r="32">
      <c r="A32" s="11" t="inlineStr">
        <is>
          <t>code_available</t>
        </is>
      </c>
      <c r="B32" s="11" t="inlineStr">
        <is>
          <t>Openness</t>
        </is>
      </c>
      <c r="C32" s="11" t="inlineStr">
        <is>
          <t>Code available</t>
        </is>
      </c>
      <c r="D32" s="11" t="inlineStr">
        <is>
          <t>yes | no | on request</t>
        </is>
      </c>
    </row>
    <row r="33">
      <c r="A33" s="11" t="inlineStr">
        <is>
          <t>data_available</t>
        </is>
      </c>
      <c r="B33" s="11" t="inlineStr">
        <is>
          <t>Openness</t>
        </is>
      </c>
      <c r="C33" s="11" t="inlineStr">
        <is>
          <t>Data available</t>
        </is>
      </c>
      <c r="D33" s="11" t="inlineStr">
        <is>
          <t>yes | no | partly | on request</t>
        </is>
      </c>
    </row>
    <row r="34">
      <c r="A34" s="11" t="inlineStr">
        <is>
          <t>key_finding</t>
        </is>
      </c>
      <c r="B34" s="11" t="inlineStr">
        <is>
          <t>Synthesis</t>
        </is>
      </c>
      <c r="C34" s="11" t="inlineStr">
        <is>
          <t>Main finding in one sentence</t>
        </is>
      </c>
      <c r="D34" s="11" t="inlineStr">
        <is>
          <t>free text</t>
        </is>
      </c>
    </row>
    <row r="35">
      <c r="A35" s="11" t="inlineStr">
        <is>
          <t>notes</t>
        </is>
      </c>
      <c r="B35" s="11" t="inlineStr">
        <is>
          <t>Synthesis</t>
        </is>
      </c>
      <c r="C35" s="11" t="inlineStr">
        <is>
          <t>Notes; mark 'abstract only' if coded without full text</t>
        </is>
      </c>
      <c r="D35" s="11" t="inlineStr">
        <is>
          <t>free text</t>
        </is>
      </c>
    </row>
    <row r="36">
      <c r="A36" s="11" t="n"/>
      <c r="B36" s="11" t="n"/>
      <c r="C36" s="11" t="n"/>
      <c r="D36" s="11" t="n"/>
    </row>
    <row r="37">
      <c r="A37" s="11" t="inlineStr">
        <is>
          <t>Quality appraisal (sheet 'quality'): answer yes / partly / no / n.a.</t>
        </is>
      </c>
      <c r="B37" s="11" t="n"/>
      <c r="C37" s="11" t="n"/>
      <c r="D37" s="11" t="n"/>
    </row>
    <row r="38">
      <c r="A38" s="11" t="inlineStr">
        <is>
          <t>Q1_aims</t>
        </is>
      </c>
      <c r="B38" s="11" t="inlineStr">
        <is>
          <t>Quality</t>
        </is>
      </c>
      <c r="C38" s="11" t="inlineStr">
        <is>
          <t>Are the aims and research questions clear?</t>
        </is>
      </c>
      <c r="D38" s="11" t="inlineStr">
        <is>
          <t>yes | partly | no | n.a.</t>
        </is>
      </c>
    </row>
    <row r="39">
      <c r="A39" s="11" t="inlineStr">
        <is>
          <t>Q2_data</t>
        </is>
      </c>
      <c r="B39" s="11" t="inlineStr">
        <is>
          <t>Quality</t>
        </is>
      </c>
      <c r="C39" s="11" t="inlineStr">
        <is>
          <t>Are the data appropriate for the aims (authentic educational data or a justified simulation)?</t>
        </is>
      </c>
      <c r="D39" s="11" t="inlineStr">
        <is>
          <t>yes | partly | no | n.a.</t>
        </is>
      </c>
    </row>
    <row r="40">
      <c r="A40" s="11" t="inlineStr">
        <is>
          <t>Q3_method</t>
        </is>
      </c>
      <c r="B40" s="11" t="inlineStr">
        <is>
          <t>Quality</t>
        </is>
      </c>
      <c r="C40" s="11" t="inlineStr">
        <is>
          <t>Are the model and the uncertainty method described well enough to reproduce?</t>
        </is>
      </c>
      <c r="D40" s="11" t="inlineStr">
        <is>
          <t>yes | partly | no | n.a.</t>
        </is>
      </c>
    </row>
    <row r="41">
      <c r="A41" s="11" t="inlineStr">
        <is>
          <t>Q4_design</t>
        </is>
      </c>
      <c r="B41" s="11" t="inlineStr">
        <is>
          <t>Quality</t>
        </is>
      </c>
      <c r="C41" s="11" t="inlineStr">
        <is>
          <t>Is the evaluation design valid (baselines, held-out data, no leakage, proper human ratings)?</t>
        </is>
      </c>
      <c r="D41" s="11" t="inlineStr">
        <is>
          <t>yes | partly | no | n.a.</t>
        </is>
      </c>
    </row>
    <row r="42">
      <c r="A42" s="11" t="inlineStr">
        <is>
          <t>Q5_sample</t>
        </is>
      </c>
      <c r="B42" s="11" t="inlineStr">
        <is>
          <t>Quality</t>
        </is>
      </c>
      <c r="C42" s="11" t="inlineStr">
        <is>
          <t>Is the sample size adequate for the claims?</t>
        </is>
      </c>
      <c r="D42" s="11" t="inlineStr">
        <is>
          <t>yes | partly | no | n.a.</t>
        </is>
      </c>
    </row>
    <row r="43">
      <c r="A43" s="11" t="inlineStr">
        <is>
          <t>Q6_metrics</t>
        </is>
      </c>
      <c r="B43" s="11" t="inlineStr">
        <is>
          <t>Quality</t>
        </is>
      </c>
      <c r="C43" s="11" t="inlineStr">
        <is>
          <t>Are uncertainty-specific metrics reported (calibration, coverage, AUROC), not only accuracy?</t>
        </is>
      </c>
      <c r="D43" s="11" t="inlineStr">
        <is>
          <t>yes | partly | no | n.a.</t>
        </is>
      </c>
    </row>
    <row r="44">
      <c r="A44" s="11" t="inlineStr">
        <is>
          <t>Q7_human</t>
        </is>
      </c>
      <c r="B44" s="11" t="inlineStr">
        <is>
          <t>Quality</t>
        </is>
      </c>
      <c r="C44" s="11" t="inlineStr">
        <is>
          <t>Is there a human-centred evaluation (teachers or learners), where relevant?</t>
        </is>
      </c>
      <c r="D44" s="11" t="inlineStr">
        <is>
          <t>yes | partly | no | n.a.</t>
        </is>
      </c>
    </row>
    <row r="45">
      <c r="A45" s="11" t="inlineStr">
        <is>
          <t>Q8_repro</t>
        </is>
      </c>
      <c r="B45" s="11" t="inlineStr">
        <is>
          <t>Quality</t>
        </is>
      </c>
      <c r="C45" s="11" t="inlineStr">
        <is>
          <t>Are code, prompts or data shared?</t>
        </is>
      </c>
      <c r="D45" s="11" t="inlineStr">
        <is>
          <t>yes | partly | no | n.a.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E1 not an LLM / pretrained LM</t>
        </is>
      </c>
      <c r="C1" t="inlineStr">
        <is>
          <t>journal</t>
        </is>
      </c>
      <c r="D1" t="inlineStr">
        <is>
          <t>K-12</t>
        </is>
      </c>
      <c r="E1" t="inlineStr">
        <is>
          <t>mathematics</t>
        </is>
      </c>
      <c r="F1" t="inlineStr">
        <is>
          <t>real course / classroom</t>
        </is>
      </c>
      <c r="G1" t="inlineStr">
        <is>
          <t>scoring and grading</t>
        </is>
      </c>
      <c r="H1" t="inlineStr">
        <is>
          <t>closed</t>
        </is>
      </c>
      <c r="I1" t="inlineStr">
        <is>
          <t>prompting only</t>
        </is>
      </c>
      <c r="J1" t="inlineStr">
        <is>
          <t>teacher / instructor</t>
        </is>
      </c>
      <c r="K1" t="inlineStr">
        <is>
          <t>yes</t>
        </is>
      </c>
      <c r="L1" t="inlineStr">
        <is>
          <t>yes</t>
        </is>
      </c>
      <c r="M1" t="inlineStr">
        <is>
          <t>yes</t>
        </is>
      </c>
      <c r="N1" t="inlineStr">
        <is>
          <t>yes</t>
        </is>
      </c>
    </row>
    <row r="2">
      <c r="A2" t="inlineStr">
        <is>
          <t>exclude</t>
        </is>
      </c>
      <c r="B2" t="inlineStr">
        <is>
          <t>E2 not an educational setting</t>
        </is>
      </c>
      <c r="C2" t="inlineStr">
        <is>
          <t>conference</t>
        </is>
      </c>
      <c r="D2" t="inlineStr">
        <is>
          <t>higher education</t>
        </is>
      </c>
      <c r="E2" t="inlineStr">
        <is>
          <t>computer science / programming</t>
        </is>
      </c>
      <c r="F2" t="inlineStr">
        <is>
          <t>lab or online experiment</t>
        </is>
      </c>
      <c r="G2" t="inlineStr">
        <is>
          <t>feedback</t>
        </is>
      </c>
      <c r="H2" t="inlineStr">
        <is>
          <t>open</t>
        </is>
      </c>
      <c r="I2" t="inlineStr">
        <is>
          <t>fine-tuning</t>
        </is>
      </c>
      <c r="J2" t="inlineStr">
        <is>
          <t>student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</row>
    <row r="3">
      <c r="B3" t="inlineStr">
        <is>
          <t>E3 no uncertainty/reliability focus</t>
        </is>
      </c>
      <c r="C3" t="inlineStr">
        <is>
          <t>preprint</t>
        </is>
      </c>
      <c r="D3" t="inlineStr">
        <is>
          <t>health professions</t>
        </is>
      </c>
      <c r="E3" t="inlineStr">
        <is>
          <t>language / writing</t>
        </is>
      </c>
      <c r="F3" t="inlineStr">
        <is>
          <t>offline dataset</t>
        </is>
      </c>
      <c r="G3" t="inlineStr">
        <is>
          <t>tutoring and question answering</t>
        </is>
      </c>
      <c r="H3" t="inlineStr">
        <is>
          <t>both</t>
        </is>
      </c>
      <c r="I3" t="inlineStr">
        <is>
          <t>retrieval (RAG)</t>
        </is>
      </c>
      <c r="J3" t="inlineStr">
        <is>
          <t>expert raters</t>
        </is>
      </c>
      <c r="M3" t="inlineStr">
        <is>
          <t>on request</t>
        </is>
      </c>
      <c r="N3" t="inlineStr">
        <is>
          <t>partly</t>
        </is>
      </c>
    </row>
    <row r="4">
      <c r="B4" t="inlineStr">
        <is>
          <t>E4 opinion / no method</t>
        </is>
      </c>
      <c r="C4" t="inlineStr">
        <is>
          <t>thesis</t>
        </is>
      </c>
      <c r="D4" t="inlineStr">
        <is>
          <t>professional / continuing</t>
        </is>
      </c>
      <c r="E4" t="inlineStr">
        <is>
          <t>science</t>
        </is>
      </c>
      <c r="F4" t="inlineStr">
        <is>
          <t>simulation</t>
        </is>
      </c>
      <c r="G4" t="inlineStr">
        <is>
          <t>error diagnosis / knowledge tracing</t>
        </is>
      </c>
      <c r="I4" t="inlineStr">
        <is>
          <t>fine-tuning + retrieval</t>
        </is>
      </c>
      <c r="J4" t="inlineStr">
        <is>
          <t>institution</t>
        </is>
      </c>
      <c r="N4" t="inlineStr">
        <is>
          <t>on request</t>
        </is>
      </c>
    </row>
    <row r="5">
      <c r="B5" t="inlineStr">
        <is>
          <t>E5 not English</t>
        </is>
      </c>
      <c r="C5" t="inlineStr">
        <is>
          <t>other</t>
        </is>
      </c>
      <c r="D5" t="inlineStr">
        <is>
          <t>mixed</t>
        </is>
      </c>
      <c r="E5" t="inlineStr">
        <is>
          <t>medicine / health</t>
        </is>
      </c>
      <c r="F5" t="inlineStr">
        <is>
          <t>design / conceptual with demo</t>
        </is>
      </c>
      <c r="G5" t="inlineStr">
        <is>
          <t>item and content generation</t>
        </is>
      </c>
      <c r="I5" t="inlineStr">
        <is>
          <t>prompting + retrieval</t>
        </is>
      </c>
      <c r="J5" t="inlineStr">
        <is>
          <t>teacher and student</t>
        </is>
      </c>
    </row>
    <row r="6">
      <c r="B6" t="inlineStr">
        <is>
          <t>E6 duplicate</t>
        </is>
      </c>
      <c r="D6" t="inlineStr">
        <is>
          <t>not specified</t>
        </is>
      </c>
      <c r="E6" t="inlineStr">
        <is>
          <t>social sciences / humanities</t>
        </is>
      </c>
      <c r="G6" t="inlineStr">
        <is>
          <t>learning analytics / coding of educational data</t>
        </is>
      </c>
      <c r="I6" t="inlineStr">
        <is>
          <t>other</t>
        </is>
      </c>
      <c r="J6" t="inlineStr">
        <is>
          <t>none</t>
        </is>
      </c>
    </row>
    <row r="7">
      <c r="B7" t="inlineStr">
        <is>
          <t>E7 no full text</t>
        </is>
      </c>
      <c r="E7" t="inlineStr">
        <is>
          <t>business / economics</t>
        </is>
      </c>
      <c r="G7" t="inlineStr">
        <is>
          <t>advising / administration</t>
        </is>
      </c>
    </row>
    <row r="8">
      <c r="B8" t="inlineStr">
        <is>
          <t>E9 secondary study (review / bibliometric)</t>
        </is>
      </c>
      <c r="E8" t="inlineStr">
        <is>
          <t>engineering</t>
        </is>
      </c>
      <c r="G8" t="inlineStr">
        <is>
          <t>student use of general LLMs</t>
        </is>
      </c>
    </row>
    <row r="9">
      <c r="E9" t="inlineStr">
        <is>
          <t>multiple</t>
        </is>
      </c>
    </row>
    <row r="10">
      <c r="E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2026-10-25T12:14:17Z</dcterms:created>
  <dcterms:modified xmlns:dcterms="http://purl.org/dc/terms/" xmlns:xsi="http://www.w3.org/2001/XMLSchema-instance" xsi:type="dcterms:W3CDTF">2026-10-26T16:35:28Z</dcterms:modified>
</cp:coreProperties>
</file>